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440" windowHeight="9450"/>
  </bookViews>
  <sheets>
    <sheet name="I квартал 2023" sheetId="1" r:id="rId1"/>
    <sheet name="2 квартал" sheetId="2" state="hidden" r:id="rId2"/>
  </sheets>
  <calcPr calcId="145621"/>
</workbook>
</file>

<file path=xl/calcChain.xml><?xml version="1.0" encoding="utf-8"?>
<calcChain xmlns="http://schemas.openxmlformats.org/spreadsheetml/2006/main">
  <c r="J76" i="2" l="1"/>
  <c r="J75" i="2"/>
  <c r="J74" i="2"/>
  <c r="J74" i="1" l="1"/>
  <c r="J75" i="1"/>
  <c r="J76" i="1"/>
</calcChain>
</file>

<file path=xl/sharedStrings.xml><?xml version="1.0" encoding="utf-8"?>
<sst xmlns="http://schemas.openxmlformats.org/spreadsheetml/2006/main" count="168" uniqueCount="67">
  <si>
    <t>номер реестровой записи и дата включения сведений в реестр</t>
  </si>
  <si>
    <t>сведения о предоставленной поддержке</t>
  </si>
  <si>
    <t>наименование постоянно действующего органа некоммерческой организации-получателя поддержки</t>
  </si>
  <si>
    <t>идентификационный номер налогоплательщика</t>
  </si>
  <si>
    <t xml:space="preserve">виды деятельности некоммерческой организации </t>
  </si>
  <si>
    <t>форма поддержки</t>
  </si>
  <si>
    <t>срок оказания поддержки</t>
  </si>
  <si>
    <t>Реестр социально-ориентированных</t>
  </si>
  <si>
    <t>наименование органа, предоставившего поддержку</t>
  </si>
  <si>
    <t>финансовая</t>
  </si>
  <si>
    <t>1023100009294</t>
  </si>
  <si>
    <t>нет</t>
  </si>
  <si>
    <t>почтовый адрес (местонахож-дение)постоянно действующего- органа некоммер-ческой организации - получателя пддержки</t>
  </si>
  <si>
    <t>дата принятия решения об оказании поддержки или о прекраще-нии оказания поддержки</t>
  </si>
  <si>
    <t>основной       государствен-ный регистрационн-ый номер записи о государствен-ной регистрации некоммер-ческой организации (ОГРН)</t>
  </si>
  <si>
    <t>Ассоциация "Совет муниципальных образований Белгородской области"</t>
  </si>
  <si>
    <t>Уплата ежегодных членских взносов</t>
  </si>
  <si>
    <t>1063100999994</t>
  </si>
  <si>
    <t>размер поддерж-ки (руб.)</t>
  </si>
  <si>
    <t>некоммерческих организаций - получателей поддержки .</t>
  </si>
  <si>
    <t>Сведения о социально ориентированных некоммерческих организациях-получателях поддержки</t>
  </si>
  <si>
    <t>Шебекинская местная общественная организация ветеранов войны и труда администрации Шебекиского района</t>
  </si>
  <si>
    <t>информация (если имеется) о нарушениях, допущенных социально- ориентированной некоммерческой организацией, получившей поддержку о нецелевом использовании предоставленных средств  и имущества</t>
  </si>
  <si>
    <t>Шебекинская местная организация Белгородской региональной организации общероссийской общественной организации "Всероссийское общество инвалидов"</t>
  </si>
  <si>
    <t>Защита прав ветеранов и пенсионеров, инвалидов, обеспечение достойной жизни</t>
  </si>
  <si>
    <t>г. Шебекино, ул. Свободы 19</t>
  </si>
  <si>
    <t>1023100012870</t>
  </si>
  <si>
    <t>г. Шебекино, пер. Коммунальный д.11</t>
  </si>
  <si>
    <t>Пропаганда  здорового образа жизни, улучшения морально-психологического состояния граждан</t>
  </si>
  <si>
    <t>Шебекинская местная организация Всероссийской общественной организации ветеранов (пенсионеров) войны, труда, Вооруженных Сил и правоохранитель-ных органов</t>
  </si>
  <si>
    <t>г. Шебекино, ул. Свободы, д.19</t>
  </si>
  <si>
    <t>Защита законных прав ветеранов, пенсионеров, инвалидов, обеспечение их достойного положения в обществе и удовлетвоверие духовных потребностей.</t>
  </si>
  <si>
    <t>г. Шебекино, ул. Ленина, д.28</t>
  </si>
  <si>
    <t>Шебекинская местная организация Белгородской региональной организации Общероссийской общественной организации инвалидов "Всероссийское Ордена Трудового Красного Знамени общества слепых"</t>
  </si>
  <si>
    <t>Реабилитационная помощь инвалидам по зрению для интеграции их в общество путем вовлечения в культурно-массовые, спортивные и социально-бытовые меропритяия.</t>
  </si>
  <si>
    <t>г. Шебекино,  ул. Свободы, д.21</t>
  </si>
  <si>
    <t>Защита прав и интересов инвалидов, достижение инвалидами равных с другими гражданами возможностей участия во всех сферах жизни общества, интеграция инвалидов в общество</t>
  </si>
  <si>
    <t>г.Белгород, Народный бульвар д.93</t>
  </si>
  <si>
    <t>Шебекинская местная общественная организация "Центр военно-патриотического воспитания и подготовки граждан (молодежи) к военной службе "Тактика"</t>
  </si>
  <si>
    <t>Развитие военно-патриотического воспитания граждан, укрепление престижа службы в Вооруженных Силах РФ и правоохранительных органах</t>
  </si>
  <si>
    <t>Шебекинская местная организация БРО ООО инвалидов войны в Афганистане и военной травмы - "Инвалиды войны"</t>
  </si>
  <si>
    <t>Создание мемориалов, памятников, издание книг, буклетов.</t>
  </si>
  <si>
    <t>1123100000704</t>
  </si>
  <si>
    <t>1173100000292</t>
  </si>
  <si>
    <t xml:space="preserve"> 16.11.2001г.</t>
  </si>
  <si>
    <t>23.05.2012г.</t>
  </si>
  <si>
    <t>30.12.2002г.</t>
  </si>
  <si>
    <t>03.07.2008г.</t>
  </si>
  <si>
    <t>18.02.2016г.</t>
  </si>
  <si>
    <t>05.04.2017г.</t>
  </si>
  <si>
    <t>06.07.2006г.</t>
  </si>
  <si>
    <t>Администрация Шебекинского городского округа</t>
  </si>
  <si>
    <t>г. Шебекино, ул. Ржевское шоссе, д. 4</t>
  </si>
  <si>
    <t>47248 2-21-08</t>
  </si>
  <si>
    <t>Приложение №1</t>
  </si>
  <si>
    <t>Таранникова Наталья Анатольевна</t>
  </si>
  <si>
    <t xml:space="preserve"> Белгородское региональное отделение Общероссийской общественной организации инвалидов "Всероссийское общество глухих"(Шебекинское отделение)</t>
  </si>
  <si>
    <t>Белгородское региональное отделение Общероссийской общественной организации "Российский Красный Крест2</t>
  </si>
  <si>
    <t>г. Шебекино, ул. Железнодорожная,  д.13</t>
  </si>
  <si>
    <t>1023100001462</t>
  </si>
  <si>
    <t>Социальное ослуживание, социальная поддержка и защита людей, деятельность в области образования, просвещения, санитарно-просветиельская деятельность, деятельность в области здравоохранения, профилактики и охраны доровья</t>
  </si>
  <si>
    <t>2 кв 2022</t>
  </si>
  <si>
    <t>1 КВ 2023</t>
  </si>
  <si>
    <t>Белгородское региональное отделение Общероссийской общественной организации "Российский Красный Крест"</t>
  </si>
  <si>
    <t>Деятельность в сфере патриотического воспитания граждан, проведение поисковой работы, оказание юридической помощи, правовое просвещение, благотворительная деятельность</t>
  </si>
  <si>
    <t>Социальное обслуживание, социальная поддержка и защита людей, деятельность в области образования, просвещения, санитарно-просветиельская деятельность, деятельность в области здравоохранения, профилактики и охраны доровья</t>
  </si>
  <si>
    <t>Предоставление и защита прав и законных интересов глухих, обеспечение глухим равных с другими гражданами прав и возможностей, решение задач интеграции глухих в общество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</si>
</sst>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top"/>
    </xf>
    <xf numFmtId="14" fontId="1" fillId="0" borderId="26" xfId="0" applyNumberFormat="1" applyFont="1" applyFill="1" applyBorder="1" applyAlignment="1">
      <alignment horizontal="center" vertical="top"/>
    </xf>
    <xf numFmtId="14" fontId="6" fillId="0" borderId="27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4" fontId="6" fillId="0" borderId="27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/>
    </xf>
    <xf numFmtId="14" fontId="6" fillId="0" borderId="29" xfId="0" applyNumberFormat="1" applyFont="1" applyFill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14" fontId="1" fillId="0" borderId="24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showWhiteSpace="0" zoomScaleNormal="100" zoomScaleSheetLayoutView="98" workbookViewId="0">
      <selection activeCell="D28" sqref="D28:D36"/>
    </sheetView>
  </sheetViews>
  <sheetFormatPr defaultColWidth="9.140625" defaultRowHeight="15" x14ac:dyDescent="0.25"/>
  <cols>
    <col min="1" max="2" width="9.85546875" style="1" customWidth="1"/>
    <col min="3" max="3" width="14.85546875" style="1" customWidth="1"/>
    <col min="4" max="4" width="12.7109375" style="1" customWidth="1"/>
    <col min="5" max="5" width="13.28515625" style="1" customWidth="1"/>
    <col min="6" max="6" width="10" style="1" customWidth="1"/>
    <col min="7" max="7" width="14.7109375" style="1" customWidth="1"/>
    <col min="8" max="8" width="11.28515625" style="1" customWidth="1"/>
    <col min="9" max="9" width="11.85546875" style="1" customWidth="1"/>
    <col min="10" max="10" width="9.85546875" style="1" customWidth="1"/>
    <col min="11" max="11" width="15.85546875" style="1" customWidth="1"/>
    <col min="12" max="16384" width="9.140625" style="1"/>
  </cols>
  <sheetData>
    <row r="1" spans="1:11" ht="21.6" customHeight="1" x14ac:dyDescent="0.25">
      <c r="J1" s="76" t="s">
        <v>54</v>
      </c>
      <c r="K1" s="76"/>
    </row>
    <row r="2" spans="1:11" ht="13.5" customHeight="1" x14ac:dyDescent="0.25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" customHeight="1" x14ac:dyDescent="0.2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 customHeight="1" x14ac:dyDescent="0.25">
      <c r="A4" s="58" t="s">
        <v>51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 customHeight="1" thickBot="1" x14ac:dyDescent="0.3">
      <c r="A5" s="59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" customHeight="1" x14ac:dyDescent="0.25">
      <c r="A6" s="69" t="s">
        <v>0</v>
      </c>
      <c r="B6" s="72" t="s">
        <v>13</v>
      </c>
      <c r="C6" s="60" t="s">
        <v>20</v>
      </c>
      <c r="D6" s="61"/>
      <c r="E6" s="61"/>
      <c r="F6" s="61"/>
      <c r="G6" s="62"/>
      <c r="H6" s="60" t="s">
        <v>1</v>
      </c>
      <c r="I6" s="61"/>
      <c r="J6" s="62"/>
      <c r="K6" s="39" t="s">
        <v>22</v>
      </c>
    </row>
    <row r="7" spans="1:11" ht="12" customHeight="1" x14ac:dyDescent="0.25">
      <c r="A7" s="70"/>
      <c r="B7" s="55"/>
      <c r="C7" s="63"/>
      <c r="D7" s="64"/>
      <c r="E7" s="64"/>
      <c r="F7" s="64"/>
      <c r="G7" s="65"/>
      <c r="H7" s="63"/>
      <c r="I7" s="64"/>
      <c r="J7" s="65"/>
      <c r="K7" s="40"/>
    </row>
    <row r="8" spans="1:11" ht="2.25" customHeight="1" x14ac:dyDescent="0.25">
      <c r="A8" s="70"/>
      <c r="B8" s="55"/>
      <c r="C8" s="66"/>
      <c r="D8" s="67"/>
      <c r="E8" s="67"/>
      <c r="F8" s="67"/>
      <c r="G8" s="68"/>
      <c r="H8" s="66"/>
      <c r="I8" s="67"/>
      <c r="J8" s="68"/>
      <c r="K8" s="40"/>
    </row>
    <row r="9" spans="1:11" x14ac:dyDescent="0.25">
      <c r="A9" s="70"/>
      <c r="B9" s="55"/>
      <c r="C9" s="49" t="s">
        <v>2</v>
      </c>
      <c r="D9" s="49" t="s">
        <v>12</v>
      </c>
      <c r="E9" s="49" t="s">
        <v>14</v>
      </c>
      <c r="F9" s="49" t="s">
        <v>3</v>
      </c>
      <c r="G9" s="49" t="s">
        <v>4</v>
      </c>
      <c r="H9" s="49" t="s">
        <v>5</v>
      </c>
      <c r="I9" s="49" t="s">
        <v>18</v>
      </c>
      <c r="J9" s="49" t="s">
        <v>6</v>
      </c>
      <c r="K9" s="40"/>
    </row>
    <row r="10" spans="1:11" x14ac:dyDescent="0.25">
      <c r="A10" s="70"/>
      <c r="B10" s="55"/>
      <c r="C10" s="55"/>
      <c r="D10" s="55"/>
      <c r="E10" s="55"/>
      <c r="F10" s="55"/>
      <c r="G10" s="50"/>
      <c r="H10" s="55"/>
      <c r="I10" s="50"/>
      <c r="J10" s="50"/>
      <c r="K10" s="40"/>
    </row>
    <row r="11" spans="1:11" x14ac:dyDescent="0.25">
      <c r="A11" s="70"/>
      <c r="B11" s="55"/>
      <c r="C11" s="55"/>
      <c r="D11" s="55"/>
      <c r="E11" s="55"/>
      <c r="F11" s="55"/>
      <c r="G11" s="50"/>
      <c r="H11" s="55"/>
      <c r="I11" s="50"/>
      <c r="J11" s="50"/>
      <c r="K11" s="40"/>
    </row>
    <row r="12" spans="1:11" x14ac:dyDescent="0.25">
      <c r="A12" s="70"/>
      <c r="B12" s="55"/>
      <c r="C12" s="55"/>
      <c r="D12" s="55"/>
      <c r="E12" s="55"/>
      <c r="F12" s="55"/>
      <c r="G12" s="50"/>
      <c r="H12" s="55"/>
      <c r="I12" s="50"/>
      <c r="J12" s="50"/>
      <c r="K12" s="40"/>
    </row>
    <row r="13" spans="1:11" x14ac:dyDescent="0.25">
      <c r="A13" s="70"/>
      <c r="B13" s="55"/>
      <c r="C13" s="55"/>
      <c r="D13" s="55"/>
      <c r="E13" s="55"/>
      <c r="F13" s="55"/>
      <c r="G13" s="50"/>
      <c r="H13" s="55"/>
      <c r="I13" s="50"/>
      <c r="J13" s="50"/>
      <c r="K13" s="40"/>
    </row>
    <row r="14" spans="1:11" x14ac:dyDescent="0.25">
      <c r="A14" s="70"/>
      <c r="B14" s="55"/>
      <c r="C14" s="55"/>
      <c r="D14" s="55"/>
      <c r="E14" s="55"/>
      <c r="F14" s="55"/>
      <c r="G14" s="50"/>
      <c r="H14" s="55"/>
      <c r="I14" s="50"/>
      <c r="J14" s="50"/>
      <c r="K14" s="40"/>
    </row>
    <row r="15" spans="1:11" x14ac:dyDescent="0.25">
      <c r="A15" s="70"/>
      <c r="B15" s="55"/>
      <c r="C15" s="55"/>
      <c r="D15" s="55"/>
      <c r="E15" s="55"/>
      <c r="F15" s="55"/>
      <c r="G15" s="50"/>
      <c r="H15" s="55"/>
      <c r="I15" s="50"/>
      <c r="J15" s="50"/>
      <c r="K15" s="40"/>
    </row>
    <row r="16" spans="1:11" x14ac:dyDescent="0.25">
      <c r="A16" s="70"/>
      <c r="B16" s="55"/>
      <c r="C16" s="55"/>
      <c r="D16" s="55"/>
      <c r="E16" s="55"/>
      <c r="F16" s="55"/>
      <c r="G16" s="50"/>
      <c r="H16" s="55"/>
      <c r="I16" s="50"/>
      <c r="J16" s="50"/>
      <c r="K16" s="40"/>
    </row>
    <row r="17" spans="1:11" x14ac:dyDescent="0.25">
      <c r="A17" s="70"/>
      <c r="B17" s="55"/>
      <c r="C17" s="55"/>
      <c r="D17" s="55"/>
      <c r="E17" s="55"/>
      <c r="F17" s="55"/>
      <c r="G17" s="50"/>
      <c r="H17" s="55"/>
      <c r="I17" s="50"/>
      <c r="J17" s="50"/>
      <c r="K17" s="40"/>
    </row>
    <row r="18" spans="1:11" x14ac:dyDescent="0.25">
      <c r="A18" s="70"/>
      <c r="B18" s="55"/>
      <c r="C18" s="55"/>
      <c r="D18" s="55"/>
      <c r="E18" s="55"/>
      <c r="F18" s="55"/>
      <c r="G18" s="50"/>
      <c r="H18" s="55"/>
      <c r="I18" s="50"/>
      <c r="J18" s="50"/>
      <c r="K18" s="40"/>
    </row>
    <row r="19" spans="1:11" ht="30" customHeight="1" thickBot="1" x14ac:dyDescent="0.3">
      <c r="A19" s="71"/>
      <c r="B19" s="56"/>
      <c r="C19" s="56"/>
      <c r="D19" s="56"/>
      <c r="E19" s="56"/>
      <c r="F19" s="56"/>
      <c r="G19" s="51"/>
      <c r="H19" s="56"/>
      <c r="I19" s="51"/>
      <c r="J19" s="51"/>
      <c r="K19" s="41"/>
    </row>
    <row r="20" spans="1:11" ht="19.149999999999999" customHeight="1" thickBot="1" x14ac:dyDescent="0.3">
      <c r="A20" s="2">
        <v>1</v>
      </c>
      <c r="B20" s="3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5">
        <v>11</v>
      </c>
    </row>
    <row r="21" spans="1:11" x14ac:dyDescent="0.25">
      <c r="A21" s="74" t="s">
        <v>48</v>
      </c>
      <c r="B21" s="43">
        <v>44925</v>
      </c>
      <c r="C21" s="52" t="s">
        <v>21</v>
      </c>
      <c r="D21" s="52" t="s">
        <v>25</v>
      </c>
      <c r="E21" s="75">
        <v>1073100002788</v>
      </c>
      <c r="F21" s="48">
        <v>3120085040</v>
      </c>
      <c r="G21" s="52" t="s">
        <v>24</v>
      </c>
      <c r="H21" s="48" t="s">
        <v>9</v>
      </c>
      <c r="I21" s="53">
        <v>22200</v>
      </c>
      <c r="J21" s="54" t="s">
        <v>62</v>
      </c>
      <c r="K21" s="37" t="s">
        <v>11</v>
      </c>
    </row>
    <row r="22" spans="1:11" x14ac:dyDescent="0.25">
      <c r="A22" s="42"/>
      <c r="B22" s="44"/>
      <c r="C22" s="32"/>
      <c r="D22" s="32"/>
      <c r="E22" s="46"/>
      <c r="F22" s="31"/>
      <c r="G22" s="32"/>
      <c r="H22" s="31"/>
      <c r="I22" s="33"/>
      <c r="J22" s="35"/>
      <c r="K22" s="38"/>
    </row>
    <row r="23" spans="1:11" x14ac:dyDescent="0.25">
      <c r="A23" s="42"/>
      <c r="B23" s="44"/>
      <c r="C23" s="32"/>
      <c r="D23" s="32"/>
      <c r="E23" s="46"/>
      <c r="F23" s="31"/>
      <c r="G23" s="32"/>
      <c r="H23" s="31"/>
      <c r="I23" s="33"/>
      <c r="J23" s="35"/>
      <c r="K23" s="38"/>
    </row>
    <row r="24" spans="1:11" x14ac:dyDescent="0.25">
      <c r="A24" s="42"/>
      <c r="B24" s="44"/>
      <c r="C24" s="32"/>
      <c r="D24" s="32"/>
      <c r="E24" s="46"/>
      <c r="F24" s="31"/>
      <c r="G24" s="32"/>
      <c r="H24" s="31"/>
      <c r="I24" s="33"/>
      <c r="J24" s="35"/>
      <c r="K24" s="38"/>
    </row>
    <row r="25" spans="1:11" x14ac:dyDescent="0.25">
      <c r="A25" s="42"/>
      <c r="B25" s="44"/>
      <c r="C25" s="32"/>
      <c r="D25" s="32"/>
      <c r="E25" s="46"/>
      <c r="F25" s="31"/>
      <c r="G25" s="32"/>
      <c r="H25" s="31"/>
      <c r="I25" s="33"/>
      <c r="J25" s="35"/>
      <c r="K25" s="38"/>
    </row>
    <row r="26" spans="1:11" x14ac:dyDescent="0.25">
      <c r="A26" s="42"/>
      <c r="B26" s="44"/>
      <c r="C26" s="32"/>
      <c r="D26" s="32"/>
      <c r="E26" s="46"/>
      <c r="F26" s="31"/>
      <c r="G26" s="32"/>
      <c r="H26" s="31"/>
      <c r="I26" s="33"/>
      <c r="J26" s="35"/>
      <c r="K26" s="38"/>
    </row>
    <row r="27" spans="1:11" ht="81" customHeight="1" x14ac:dyDescent="0.25">
      <c r="A27" s="42"/>
      <c r="B27" s="45"/>
      <c r="C27" s="32"/>
      <c r="D27" s="32"/>
      <c r="E27" s="46"/>
      <c r="F27" s="31"/>
      <c r="G27" s="32"/>
      <c r="H27" s="31"/>
      <c r="I27" s="33"/>
      <c r="J27" s="36"/>
      <c r="K27" s="38"/>
    </row>
    <row r="28" spans="1:11" ht="15" customHeight="1" x14ac:dyDescent="0.25">
      <c r="A28" s="42" t="s">
        <v>47</v>
      </c>
      <c r="B28" s="43">
        <v>44925</v>
      </c>
      <c r="C28" s="32" t="s">
        <v>56</v>
      </c>
      <c r="D28" s="32" t="s">
        <v>27</v>
      </c>
      <c r="E28" s="47" t="s">
        <v>26</v>
      </c>
      <c r="F28" s="31">
        <v>3124019313</v>
      </c>
      <c r="G28" s="32" t="s">
        <v>66</v>
      </c>
      <c r="H28" s="31" t="s">
        <v>9</v>
      </c>
      <c r="I28" s="33">
        <v>69441.25</v>
      </c>
      <c r="J28" s="34" t="s">
        <v>62</v>
      </c>
      <c r="K28" s="38" t="s">
        <v>11</v>
      </c>
    </row>
    <row r="29" spans="1:11" x14ac:dyDescent="0.25">
      <c r="A29" s="42"/>
      <c r="B29" s="44"/>
      <c r="C29" s="32"/>
      <c r="D29" s="32"/>
      <c r="E29" s="47"/>
      <c r="F29" s="31"/>
      <c r="G29" s="32"/>
      <c r="H29" s="31"/>
      <c r="I29" s="33"/>
      <c r="J29" s="35"/>
      <c r="K29" s="38"/>
    </row>
    <row r="30" spans="1:11" x14ac:dyDescent="0.25">
      <c r="A30" s="42"/>
      <c r="B30" s="44"/>
      <c r="C30" s="32"/>
      <c r="D30" s="32"/>
      <c r="E30" s="47"/>
      <c r="F30" s="31"/>
      <c r="G30" s="32"/>
      <c r="H30" s="31"/>
      <c r="I30" s="33"/>
      <c r="J30" s="35"/>
      <c r="K30" s="38"/>
    </row>
    <row r="31" spans="1:11" x14ac:dyDescent="0.25">
      <c r="A31" s="42"/>
      <c r="B31" s="44"/>
      <c r="C31" s="32"/>
      <c r="D31" s="32"/>
      <c r="E31" s="47"/>
      <c r="F31" s="31"/>
      <c r="G31" s="32"/>
      <c r="H31" s="31"/>
      <c r="I31" s="33"/>
      <c r="J31" s="35"/>
      <c r="K31" s="38"/>
    </row>
    <row r="32" spans="1:11" x14ac:dyDescent="0.25">
      <c r="A32" s="42"/>
      <c r="B32" s="44"/>
      <c r="C32" s="32"/>
      <c r="D32" s="32"/>
      <c r="E32" s="47"/>
      <c r="F32" s="31"/>
      <c r="G32" s="32"/>
      <c r="H32" s="31"/>
      <c r="I32" s="33"/>
      <c r="J32" s="35"/>
      <c r="K32" s="38"/>
    </row>
    <row r="33" spans="1:11" x14ac:dyDescent="0.25">
      <c r="A33" s="42"/>
      <c r="B33" s="44"/>
      <c r="C33" s="32"/>
      <c r="D33" s="32"/>
      <c r="E33" s="47"/>
      <c r="F33" s="31"/>
      <c r="G33" s="32"/>
      <c r="H33" s="31"/>
      <c r="I33" s="33"/>
      <c r="J33" s="35"/>
      <c r="K33" s="38"/>
    </row>
    <row r="34" spans="1:11" x14ac:dyDescent="0.25">
      <c r="A34" s="42"/>
      <c r="B34" s="44"/>
      <c r="C34" s="32"/>
      <c r="D34" s="32"/>
      <c r="E34" s="47"/>
      <c r="F34" s="31"/>
      <c r="G34" s="32"/>
      <c r="H34" s="31"/>
      <c r="I34" s="33"/>
      <c r="J34" s="35"/>
      <c r="K34" s="38"/>
    </row>
    <row r="35" spans="1:11" x14ac:dyDescent="0.25">
      <c r="A35" s="42"/>
      <c r="B35" s="44"/>
      <c r="C35" s="32"/>
      <c r="D35" s="32"/>
      <c r="E35" s="47"/>
      <c r="F35" s="31"/>
      <c r="G35" s="32"/>
      <c r="H35" s="31"/>
      <c r="I35" s="33"/>
      <c r="J35" s="35"/>
      <c r="K35" s="38"/>
    </row>
    <row r="36" spans="1:11" ht="19.899999999999999" customHeight="1" x14ac:dyDescent="0.25">
      <c r="A36" s="42"/>
      <c r="B36" s="45"/>
      <c r="C36" s="32"/>
      <c r="D36" s="32"/>
      <c r="E36" s="47"/>
      <c r="F36" s="31"/>
      <c r="G36" s="32"/>
      <c r="H36" s="31"/>
      <c r="I36" s="33"/>
      <c r="J36" s="36"/>
      <c r="K36" s="38"/>
    </row>
    <row r="37" spans="1:11" x14ac:dyDescent="0.25">
      <c r="A37" s="42" t="s">
        <v>46</v>
      </c>
      <c r="B37" s="43">
        <v>44925</v>
      </c>
      <c r="C37" s="32" t="s">
        <v>29</v>
      </c>
      <c r="D37" s="32" t="s">
        <v>30</v>
      </c>
      <c r="E37" s="46">
        <v>1023100017830</v>
      </c>
      <c r="F37" s="31">
        <v>3120006659</v>
      </c>
      <c r="G37" s="32" t="s">
        <v>31</v>
      </c>
      <c r="H37" s="31" t="s">
        <v>9</v>
      </c>
      <c r="I37" s="33">
        <v>147382.5</v>
      </c>
      <c r="J37" s="34" t="s">
        <v>62</v>
      </c>
      <c r="K37" s="38" t="s">
        <v>11</v>
      </c>
    </row>
    <row r="38" spans="1:11" x14ac:dyDescent="0.25">
      <c r="A38" s="42"/>
      <c r="B38" s="44"/>
      <c r="C38" s="32"/>
      <c r="D38" s="32"/>
      <c r="E38" s="46"/>
      <c r="F38" s="31"/>
      <c r="G38" s="32"/>
      <c r="H38" s="31"/>
      <c r="I38" s="33"/>
      <c r="J38" s="35"/>
      <c r="K38" s="38"/>
    </row>
    <row r="39" spans="1:11" x14ac:dyDescent="0.25">
      <c r="A39" s="42"/>
      <c r="B39" s="44"/>
      <c r="C39" s="32"/>
      <c r="D39" s="32"/>
      <c r="E39" s="46"/>
      <c r="F39" s="31"/>
      <c r="G39" s="32"/>
      <c r="H39" s="31"/>
      <c r="I39" s="33"/>
      <c r="J39" s="35"/>
      <c r="K39" s="38"/>
    </row>
    <row r="40" spans="1:11" x14ac:dyDescent="0.25">
      <c r="A40" s="42"/>
      <c r="B40" s="44"/>
      <c r="C40" s="32"/>
      <c r="D40" s="32"/>
      <c r="E40" s="46"/>
      <c r="F40" s="31"/>
      <c r="G40" s="32"/>
      <c r="H40" s="31"/>
      <c r="I40" s="33"/>
      <c r="J40" s="35"/>
      <c r="K40" s="38"/>
    </row>
    <row r="41" spans="1:11" x14ac:dyDescent="0.25">
      <c r="A41" s="42"/>
      <c r="B41" s="44"/>
      <c r="C41" s="32"/>
      <c r="D41" s="32"/>
      <c r="E41" s="46"/>
      <c r="F41" s="31"/>
      <c r="G41" s="32"/>
      <c r="H41" s="31"/>
      <c r="I41" s="33"/>
      <c r="J41" s="35"/>
      <c r="K41" s="38"/>
    </row>
    <row r="42" spans="1:11" x14ac:dyDescent="0.25">
      <c r="A42" s="42"/>
      <c r="B42" s="44"/>
      <c r="C42" s="32"/>
      <c r="D42" s="32"/>
      <c r="E42" s="46"/>
      <c r="F42" s="31"/>
      <c r="G42" s="32"/>
      <c r="H42" s="31"/>
      <c r="I42" s="33"/>
      <c r="J42" s="35"/>
      <c r="K42" s="38"/>
    </row>
    <row r="43" spans="1:11" x14ac:dyDescent="0.25">
      <c r="A43" s="42"/>
      <c r="B43" s="44"/>
      <c r="C43" s="32"/>
      <c r="D43" s="32"/>
      <c r="E43" s="46"/>
      <c r="F43" s="31"/>
      <c r="G43" s="32"/>
      <c r="H43" s="31"/>
      <c r="I43" s="33"/>
      <c r="J43" s="35"/>
      <c r="K43" s="38"/>
    </row>
    <row r="44" spans="1:11" x14ac:dyDescent="0.25">
      <c r="A44" s="42"/>
      <c r="B44" s="44"/>
      <c r="C44" s="32"/>
      <c r="D44" s="32"/>
      <c r="E44" s="46"/>
      <c r="F44" s="31"/>
      <c r="G44" s="32"/>
      <c r="H44" s="31"/>
      <c r="I44" s="33"/>
      <c r="J44" s="35"/>
      <c r="K44" s="38"/>
    </row>
    <row r="45" spans="1:11" x14ac:dyDescent="0.25">
      <c r="A45" s="42"/>
      <c r="B45" s="44"/>
      <c r="C45" s="32"/>
      <c r="D45" s="32"/>
      <c r="E45" s="46"/>
      <c r="F45" s="31"/>
      <c r="G45" s="32"/>
      <c r="H45" s="31"/>
      <c r="I45" s="33"/>
      <c r="J45" s="35"/>
      <c r="K45" s="38"/>
    </row>
    <row r="46" spans="1:11" ht="18" customHeight="1" thickBot="1" x14ac:dyDescent="0.3">
      <c r="A46" s="42"/>
      <c r="B46" s="45"/>
      <c r="C46" s="32"/>
      <c r="D46" s="32"/>
      <c r="E46" s="46"/>
      <c r="F46" s="31"/>
      <c r="G46" s="32"/>
      <c r="H46" s="31"/>
      <c r="I46" s="33"/>
      <c r="J46" s="36"/>
      <c r="K46" s="38"/>
    </row>
    <row r="47" spans="1:11" ht="15" customHeight="1" x14ac:dyDescent="0.25">
      <c r="A47" s="73">
        <v>37558</v>
      </c>
      <c r="B47" s="43">
        <v>44925</v>
      </c>
      <c r="C47" s="32" t="s">
        <v>63</v>
      </c>
      <c r="D47" s="32" t="s">
        <v>58</v>
      </c>
      <c r="E47" s="47" t="s">
        <v>59</v>
      </c>
      <c r="F47" s="31">
        <v>3123004434</v>
      </c>
      <c r="G47" s="32" t="s">
        <v>65</v>
      </c>
      <c r="H47" s="31" t="s">
        <v>9</v>
      </c>
      <c r="I47" s="33">
        <v>77818</v>
      </c>
      <c r="J47" s="54" t="s">
        <v>62</v>
      </c>
      <c r="K47" s="38" t="s">
        <v>11</v>
      </c>
    </row>
    <row r="48" spans="1:11" x14ac:dyDescent="0.25">
      <c r="A48" s="42"/>
      <c r="B48" s="44"/>
      <c r="C48" s="32"/>
      <c r="D48" s="32"/>
      <c r="E48" s="47"/>
      <c r="F48" s="31"/>
      <c r="G48" s="32"/>
      <c r="H48" s="31"/>
      <c r="I48" s="33"/>
      <c r="J48" s="35"/>
      <c r="K48" s="38"/>
    </row>
    <row r="49" spans="1:11" x14ac:dyDescent="0.25">
      <c r="A49" s="42"/>
      <c r="B49" s="44"/>
      <c r="C49" s="32"/>
      <c r="D49" s="32"/>
      <c r="E49" s="47"/>
      <c r="F49" s="31"/>
      <c r="G49" s="32"/>
      <c r="H49" s="31"/>
      <c r="I49" s="33"/>
      <c r="J49" s="35"/>
      <c r="K49" s="38"/>
    </row>
    <row r="50" spans="1:11" x14ac:dyDescent="0.25">
      <c r="A50" s="42"/>
      <c r="B50" s="44"/>
      <c r="C50" s="32"/>
      <c r="D50" s="32"/>
      <c r="E50" s="47"/>
      <c r="F50" s="31"/>
      <c r="G50" s="32"/>
      <c r="H50" s="31"/>
      <c r="I50" s="33"/>
      <c r="J50" s="35"/>
      <c r="K50" s="38"/>
    </row>
    <row r="51" spans="1:11" x14ac:dyDescent="0.25">
      <c r="A51" s="42"/>
      <c r="B51" s="44"/>
      <c r="C51" s="32"/>
      <c r="D51" s="32"/>
      <c r="E51" s="47"/>
      <c r="F51" s="31"/>
      <c r="G51" s="32"/>
      <c r="H51" s="31"/>
      <c r="I51" s="33"/>
      <c r="J51" s="35"/>
      <c r="K51" s="38"/>
    </row>
    <row r="52" spans="1:11" x14ac:dyDescent="0.25">
      <c r="A52" s="42"/>
      <c r="B52" s="44"/>
      <c r="C52" s="32"/>
      <c r="D52" s="32"/>
      <c r="E52" s="47"/>
      <c r="F52" s="31"/>
      <c r="G52" s="32"/>
      <c r="H52" s="31"/>
      <c r="I52" s="33"/>
      <c r="J52" s="35"/>
      <c r="K52" s="38"/>
    </row>
    <row r="53" spans="1:11" ht="108.6" customHeight="1" x14ac:dyDescent="0.25">
      <c r="A53" s="42"/>
      <c r="B53" s="45"/>
      <c r="C53" s="32"/>
      <c r="D53" s="32"/>
      <c r="E53" s="47"/>
      <c r="F53" s="31"/>
      <c r="G53" s="32"/>
      <c r="H53" s="31"/>
      <c r="I53" s="33"/>
      <c r="J53" s="36"/>
      <c r="K53" s="38"/>
    </row>
    <row r="54" spans="1:11" x14ac:dyDescent="0.25">
      <c r="A54" s="73" t="s">
        <v>44</v>
      </c>
      <c r="B54" s="43">
        <v>44925</v>
      </c>
      <c r="C54" s="32" t="s">
        <v>33</v>
      </c>
      <c r="D54" s="32" t="s">
        <v>32</v>
      </c>
      <c r="E54" s="46">
        <v>1023100010647</v>
      </c>
      <c r="F54" s="31">
        <v>3124018479</v>
      </c>
      <c r="G54" s="32" t="s">
        <v>34</v>
      </c>
      <c r="H54" s="31" t="s">
        <v>9</v>
      </c>
      <c r="I54" s="33">
        <v>134607.5</v>
      </c>
      <c r="J54" s="34" t="s">
        <v>62</v>
      </c>
      <c r="K54" s="38" t="s">
        <v>11</v>
      </c>
    </row>
    <row r="55" spans="1:11" x14ac:dyDescent="0.25">
      <c r="A55" s="42"/>
      <c r="B55" s="44"/>
      <c r="C55" s="32"/>
      <c r="D55" s="32"/>
      <c r="E55" s="46"/>
      <c r="F55" s="31"/>
      <c r="G55" s="32"/>
      <c r="H55" s="31"/>
      <c r="I55" s="33"/>
      <c r="J55" s="35"/>
      <c r="K55" s="38"/>
    </row>
    <row r="56" spans="1:11" x14ac:dyDescent="0.25">
      <c r="A56" s="42"/>
      <c r="B56" s="44"/>
      <c r="C56" s="32"/>
      <c r="D56" s="32"/>
      <c r="E56" s="46"/>
      <c r="F56" s="31"/>
      <c r="G56" s="32"/>
      <c r="H56" s="31"/>
      <c r="I56" s="33"/>
      <c r="J56" s="35"/>
      <c r="K56" s="38"/>
    </row>
    <row r="57" spans="1:11" x14ac:dyDescent="0.25">
      <c r="A57" s="42"/>
      <c r="B57" s="44"/>
      <c r="C57" s="32"/>
      <c r="D57" s="32"/>
      <c r="E57" s="46"/>
      <c r="F57" s="31"/>
      <c r="G57" s="32"/>
      <c r="H57" s="31"/>
      <c r="I57" s="33"/>
      <c r="J57" s="35"/>
      <c r="K57" s="38"/>
    </row>
    <row r="58" spans="1:11" x14ac:dyDescent="0.25">
      <c r="A58" s="42"/>
      <c r="B58" s="44"/>
      <c r="C58" s="32"/>
      <c r="D58" s="32"/>
      <c r="E58" s="46"/>
      <c r="F58" s="31"/>
      <c r="G58" s="32"/>
      <c r="H58" s="31"/>
      <c r="I58" s="33"/>
      <c r="J58" s="35"/>
      <c r="K58" s="38"/>
    </row>
    <row r="59" spans="1:11" x14ac:dyDescent="0.25">
      <c r="A59" s="42"/>
      <c r="B59" s="44"/>
      <c r="C59" s="32"/>
      <c r="D59" s="32"/>
      <c r="E59" s="46"/>
      <c r="F59" s="31"/>
      <c r="G59" s="32"/>
      <c r="H59" s="31"/>
      <c r="I59" s="33"/>
      <c r="J59" s="35"/>
      <c r="K59" s="38"/>
    </row>
    <row r="60" spans="1:11" x14ac:dyDescent="0.25">
      <c r="A60" s="42"/>
      <c r="B60" s="44"/>
      <c r="C60" s="32"/>
      <c r="D60" s="32"/>
      <c r="E60" s="46"/>
      <c r="F60" s="31"/>
      <c r="G60" s="32"/>
      <c r="H60" s="31"/>
      <c r="I60" s="33"/>
      <c r="J60" s="35"/>
      <c r="K60" s="38"/>
    </row>
    <row r="61" spans="1:11" x14ac:dyDescent="0.25">
      <c r="A61" s="42"/>
      <c r="B61" s="44"/>
      <c r="C61" s="32"/>
      <c r="D61" s="32"/>
      <c r="E61" s="46"/>
      <c r="F61" s="31"/>
      <c r="G61" s="32"/>
      <c r="H61" s="31"/>
      <c r="I61" s="33"/>
      <c r="J61" s="35"/>
      <c r="K61" s="38"/>
    </row>
    <row r="62" spans="1:11" x14ac:dyDescent="0.25">
      <c r="A62" s="42"/>
      <c r="B62" s="44"/>
      <c r="C62" s="32"/>
      <c r="D62" s="32"/>
      <c r="E62" s="46"/>
      <c r="F62" s="31"/>
      <c r="G62" s="32"/>
      <c r="H62" s="31"/>
      <c r="I62" s="33"/>
      <c r="J62" s="35"/>
      <c r="K62" s="38"/>
    </row>
    <row r="63" spans="1:11" x14ac:dyDescent="0.25">
      <c r="A63" s="42"/>
      <c r="B63" s="44"/>
      <c r="C63" s="32"/>
      <c r="D63" s="32"/>
      <c r="E63" s="46"/>
      <c r="F63" s="31"/>
      <c r="G63" s="32"/>
      <c r="H63" s="31"/>
      <c r="I63" s="33"/>
      <c r="J63" s="35"/>
      <c r="K63" s="38"/>
    </row>
    <row r="64" spans="1:11" ht="25.9" customHeight="1" x14ac:dyDescent="0.25">
      <c r="A64" s="42"/>
      <c r="B64" s="45"/>
      <c r="C64" s="32"/>
      <c r="D64" s="32"/>
      <c r="E64" s="46"/>
      <c r="F64" s="31"/>
      <c r="G64" s="32"/>
      <c r="H64" s="31"/>
      <c r="I64" s="33"/>
      <c r="J64" s="36"/>
      <c r="K64" s="38"/>
    </row>
    <row r="65" spans="1:11" ht="15" customHeight="1" x14ac:dyDescent="0.25">
      <c r="A65" s="73">
        <v>37392</v>
      </c>
      <c r="B65" s="43">
        <v>44925</v>
      </c>
      <c r="C65" s="32" t="s">
        <v>23</v>
      </c>
      <c r="D65" s="32" t="s">
        <v>35</v>
      </c>
      <c r="E65" s="47" t="s">
        <v>10</v>
      </c>
      <c r="F65" s="31">
        <v>3120006088</v>
      </c>
      <c r="G65" s="32" t="s">
        <v>36</v>
      </c>
      <c r="H65" s="31" t="s">
        <v>9</v>
      </c>
      <c r="I65" s="33">
        <v>137382.5</v>
      </c>
      <c r="J65" s="34" t="s">
        <v>62</v>
      </c>
      <c r="K65" s="38" t="s">
        <v>11</v>
      </c>
    </row>
    <row r="66" spans="1:11" x14ac:dyDescent="0.25">
      <c r="A66" s="42"/>
      <c r="B66" s="44"/>
      <c r="C66" s="32"/>
      <c r="D66" s="32"/>
      <c r="E66" s="47"/>
      <c r="F66" s="31"/>
      <c r="G66" s="32"/>
      <c r="H66" s="31"/>
      <c r="I66" s="33"/>
      <c r="J66" s="35"/>
      <c r="K66" s="38"/>
    </row>
    <row r="67" spans="1:11" x14ac:dyDescent="0.25">
      <c r="A67" s="42"/>
      <c r="B67" s="44"/>
      <c r="C67" s="32"/>
      <c r="D67" s="32"/>
      <c r="E67" s="47"/>
      <c r="F67" s="31"/>
      <c r="G67" s="32"/>
      <c r="H67" s="31"/>
      <c r="I67" s="33"/>
      <c r="J67" s="35"/>
      <c r="K67" s="38"/>
    </row>
    <row r="68" spans="1:11" x14ac:dyDescent="0.25">
      <c r="A68" s="42"/>
      <c r="B68" s="44"/>
      <c r="C68" s="32"/>
      <c r="D68" s="32"/>
      <c r="E68" s="47"/>
      <c r="F68" s="31"/>
      <c r="G68" s="32"/>
      <c r="H68" s="31"/>
      <c r="I68" s="33"/>
      <c r="J68" s="35"/>
      <c r="K68" s="38"/>
    </row>
    <row r="69" spans="1:11" x14ac:dyDescent="0.25">
      <c r="A69" s="42"/>
      <c r="B69" s="44"/>
      <c r="C69" s="32"/>
      <c r="D69" s="32"/>
      <c r="E69" s="47"/>
      <c r="F69" s="31"/>
      <c r="G69" s="32"/>
      <c r="H69" s="31"/>
      <c r="I69" s="33"/>
      <c r="J69" s="35"/>
      <c r="K69" s="38"/>
    </row>
    <row r="70" spans="1:11" x14ac:dyDescent="0.25">
      <c r="A70" s="42"/>
      <c r="B70" s="44"/>
      <c r="C70" s="32"/>
      <c r="D70" s="32"/>
      <c r="E70" s="47"/>
      <c r="F70" s="31"/>
      <c r="G70" s="32"/>
      <c r="H70" s="31"/>
      <c r="I70" s="33"/>
      <c r="J70" s="35"/>
      <c r="K70" s="38"/>
    </row>
    <row r="71" spans="1:11" x14ac:dyDescent="0.25">
      <c r="A71" s="42"/>
      <c r="B71" s="44"/>
      <c r="C71" s="32"/>
      <c r="D71" s="32"/>
      <c r="E71" s="47"/>
      <c r="F71" s="31"/>
      <c r="G71" s="32"/>
      <c r="H71" s="31"/>
      <c r="I71" s="33"/>
      <c r="J71" s="35"/>
      <c r="K71" s="38"/>
    </row>
    <row r="72" spans="1:11" x14ac:dyDescent="0.25">
      <c r="A72" s="42"/>
      <c r="B72" s="44"/>
      <c r="C72" s="32"/>
      <c r="D72" s="32"/>
      <c r="E72" s="47"/>
      <c r="F72" s="31"/>
      <c r="G72" s="32"/>
      <c r="H72" s="31"/>
      <c r="I72" s="33"/>
      <c r="J72" s="35"/>
      <c r="K72" s="38"/>
    </row>
    <row r="73" spans="1:11" ht="51" customHeight="1" x14ac:dyDescent="0.25">
      <c r="A73" s="42"/>
      <c r="B73" s="45"/>
      <c r="C73" s="32"/>
      <c r="D73" s="32"/>
      <c r="E73" s="47"/>
      <c r="F73" s="31"/>
      <c r="G73" s="32"/>
      <c r="H73" s="31"/>
      <c r="I73" s="33"/>
      <c r="J73" s="36"/>
      <c r="K73" s="38"/>
    </row>
    <row r="74" spans="1:11" ht="100.9" customHeight="1" x14ac:dyDescent="0.25">
      <c r="A74" s="29" t="s">
        <v>45</v>
      </c>
      <c r="B74" s="6">
        <v>44925</v>
      </c>
      <c r="C74" s="26" t="s">
        <v>40</v>
      </c>
      <c r="D74" s="26" t="s">
        <v>52</v>
      </c>
      <c r="E74" s="30" t="s">
        <v>42</v>
      </c>
      <c r="F74" s="25">
        <v>3120088073</v>
      </c>
      <c r="G74" s="26" t="s">
        <v>64</v>
      </c>
      <c r="H74" s="25" t="s">
        <v>9</v>
      </c>
      <c r="I74" s="27">
        <v>179352.48</v>
      </c>
      <c r="J74" s="26" t="str">
        <f t="shared" ref="J74:J76" si="0">$J$65</f>
        <v>1 КВ 2023</v>
      </c>
      <c r="K74" s="28" t="s">
        <v>11</v>
      </c>
    </row>
    <row r="75" spans="1:11" ht="146.25" customHeight="1" x14ac:dyDescent="0.25">
      <c r="A75" s="29" t="s">
        <v>49</v>
      </c>
      <c r="B75" s="6">
        <v>44925</v>
      </c>
      <c r="C75" s="26" t="s">
        <v>38</v>
      </c>
      <c r="D75" s="26" t="s">
        <v>52</v>
      </c>
      <c r="E75" s="30" t="s">
        <v>43</v>
      </c>
      <c r="F75" s="25">
        <v>3120102289</v>
      </c>
      <c r="G75" s="26" t="s">
        <v>39</v>
      </c>
      <c r="H75" s="25" t="s">
        <v>9</v>
      </c>
      <c r="I75" s="27">
        <v>251000</v>
      </c>
      <c r="J75" s="26" t="str">
        <f t="shared" si="0"/>
        <v>1 КВ 2023</v>
      </c>
      <c r="K75" s="28" t="s">
        <v>11</v>
      </c>
    </row>
    <row r="76" spans="1:11" ht="63.75" customHeight="1" thickBot="1" x14ac:dyDescent="0.3">
      <c r="A76" s="7" t="s">
        <v>50</v>
      </c>
      <c r="B76" s="8">
        <v>44925</v>
      </c>
      <c r="C76" s="9" t="s">
        <v>15</v>
      </c>
      <c r="D76" s="9" t="s">
        <v>37</v>
      </c>
      <c r="E76" s="10" t="s">
        <v>17</v>
      </c>
      <c r="F76" s="11">
        <v>3123139880</v>
      </c>
      <c r="G76" s="9" t="s">
        <v>16</v>
      </c>
      <c r="H76" s="11" t="s">
        <v>9</v>
      </c>
      <c r="I76" s="12">
        <v>195300</v>
      </c>
      <c r="J76" s="9" t="str">
        <f t="shared" si="0"/>
        <v>1 КВ 2023</v>
      </c>
      <c r="K76" s="13" t="s">
        <v>11</v>
      </c>
    </row>
    <row r="77" spans="1:11" ht="4.5" customHeight="1" x14ac:dyDescent="0.25"/>
    <row r="78" spans="1:11" ht="3" customHeight="1" x14ac:dyDescent="0.25"/>
    <row r="79" spans="1:11" x14ac:dyDescent="0.25">
      <c r="A79" s="14"/>
      <c r="B79" s="14"/>
      <c r="C79" s="14"/>
      <c r="D79" s="15"/>
      <c r="E79" s="15"/>
      <c r="F79" s="15"/>
      <c r="G79" s="15"/>
      <c r="H79" s="15"/>
      <c r="I79" s="15"/>
    </row>
    <row r="80" spans="1:11" x14ac:dyDescent="0.25">
      <c r="A80" s="16" t="s">
        <v>55</v>
      </c>
      <c r="B80" s="14"/>
      <c r="C80" s="14"/>
      <c r="D80" s="15"/>
      <c r="E80" s="15"/>
      <c r="F80" s="15"/>
      <c r="G80" s="15"/>
      <c r="H80" s="78"/>
      <c r="I80" s="78"/>
      <c r="J80" s="78"/>
      <c r="K80" s="78"/>
    </row>
    <row r="81" spans="1:11" x14ac:dyDescent="0.25">
      <c r="A81" s="16" t="s">
        <v>53</v>
      </c>
      <c r="B81" s="14"/>
      <c r="C81" s="14"/>
      <c r="D81" s="15"/>
      <c r="E81" s="15"/>
      <c r="F81" s="15"/>
      <c r="G81" s="15"/>
      <c r="H81" s="15"/>
      <c r="I81" s="15"/>
      <c r="K81" s="17"/>
    </row>
    <row r="82" spans="1:11" ht="3" customHeight="1" x14ac:dyDescent="0.25"/>
    <row r="83" spans="1:11" ht="3.75" customHeight="1" x14ac:dyDescent="0.25"/>
    <row r="84" spans="1:11" x14ac:dyDescent="0.25">
      <c r="A84" s="77"/>
      <c r="B84" s="77"/>
      <c r="C84" s="77"/>
    </row>
  </sheetData>
  <mergeCells count="86">
    <mergeCell ref="F54:F64"/>
    <mergeCell ref="F47:F53"/>
    <mergeCell ref="J1:K1"/>
    <mergeCell ref="A84:C84"/>
    <mergeCell ref="H80:K80"/>
    <mergeCell ref="A65:A73"/>
    <mergeCell ref="B65:B73"/>
    <mergeCell ref="C65:C73"/>
    <mergeCell ref="D65:D73"/>
    <mergeCell ref="E65:E73"/>
    <mergeCell ref="K65:K73"/>
    <mergeCell ref="F65:F73"/>
    <mergeCell ref="G65:G73"/>
    <mergeCell ref="H65:H73"/>
    <mergeCell ref="I65:I73"/>
    <mergeCell ref="J65:J73"/>
    <mergeCell ref="K47:K53"/>
    <mergeCell ref="K54:K64"/>
    <mergeCell ref="G47:G53"/>
    <mergeCell ref="H47:H53"/>
    <mergeCell ref="I47:I53"/>
    <mergeCell ref="J47:J53"/>
    <mergeCell ref="G54:G64"/>
    <mergeCell ref="H54:H64"/>
    <mergeCell ref="I54:I64"/>
    <mergeCell ref="J54:J64"/>
    <mergeCell ref="A21:A27"/>
    <mergeCell ref="B21:B27"/>
    <mergeCell ref="C21:C27"/>
    <mergeCell ref="D21:D27"/>
    <mergeCell ref="E21:E27"/>
    <mergeCell ref="A54:A64"/>
    <mergeCell ref="B54:B64"/>
    <mergeCell ref="C54:C64"/>
    <mergeCell ref="D54:D64"/>
    <mergeCell ref="E54:E64"/>
    <mergeCell ref="A47:A53"/>
    <mergeCell ref="B47:B53"/>
    <mergeCell ref="C47:C53"/>
    <mergeCell ref="D47:D53"/>
    <mergeCell ref="E47:E53"/>
    <mergeCell ref="A2:K2"/>
    <mergeCell ref="A3:K3"/>
    <mergeCell ref="A4:K4"/>
    <mergeCell ref="A5:K5"/>
    <mergeCell ref="C6:G8"/>
    <mergeCell ref="H6:J8"/>
    <mergeCell ref="A6:A19"/>
    <mergeCell ref="B6:B19"/>
    <mergeCell ref="C9:C19"/>
    <mergeCell ref="D9:D19"/>
    <mergeCell ref="E9:E19"/>
    <mergeCell ref="J28:J36"/>
    <mergeCell ref="F21:F27"/>
    <mergeCell ref="I9:I19"/>
    <mergeCell ref="J9:J19"/>
    <mergeCell ref="G21:G27"/>
    <mergeCell ref="H21:H27"/>
    <mergeCell ref="I21:I27"/>
    <mergeCell ref="J21:J27"/>
    <mergeCell ref="H28:H36"/>
    <mergeCell ref="I28:I36"/>
    <mergeCell ref="F9:F19"/>
    <mergeCell ref="G9:G19"/>
    <mergeCell ref="H9:H19"/>
    <mergeCell ref="K21:K27"/>
    <mergeCell ref="K6:K19"/>
    <mergeCell ref="K37:K46"/>
    <mergeCell ref="K28:K36"/>
    <mergeCell ref="A28:A36"/>
    <mergeCell ref="B28:B36"/>
    <mergeCell ref="A37:A46"/>
    <mergeCell ref="B37:B46"/>
    <mergeCell ref="C37:C46"/>
    <mergeCell ref="D37:D46"/>
    <mergeCell ref="E37:E46"/>
    <mergeCell ref="C28:C36"/>
    <mergeCell ref="D28:D36"/>
    <mergeCell ref="E28:E36"/>
    <mergeCell ref="F28:F36"/>
    <mergeCell ref="G28:G36"/>
    <mergeCell ref="F37:F46"/>
    <mergeCell ref="G37:G46"/>
    <mergeCell ref="H37:H46"/>
    <mergeCell ref="I37:I46"/>
    <mergeCell ref="J37:J46"/>
  </mergeCells>
  <pageMargins left="0.70866141732283472" right="0.19685039370078741" top="0.74803149606299213" bottom="0.74803149606299213" header="0.31496062992125984" footer="0.31496062992125984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Layout" topLeftCell="A7" workbookViewId="0">
      <selection sqref="A1:XFD1048576"/>
    </sheetView>
  </sheetViews>
  <sheetFormatPr defaultColWidth="9.140625" defaultRowHeight="15" x14ac:dyDescent="0.25"/>
  <cols>
    <col min="1" max="2" width="9.85546875" style="1" customWidth="1"/>
    <col min="3" max="3" width="14.85546875" style="1" customWidth="1"/>
    <col min="4" max="4" width="12.7109375" style="1" customWidth="1"/>
    <col min="5" max="5" width="13.28515625" style="1" customWidth="1"/>
    <col min="6" max="6" width="10" style="1" customWidth="1"/>
    <col min="7" max="7" width="14.7109375" style="1" customWidth="1"/>
    <col min="8" max="8" width="11.28515625" style="1" customWidth="1"/>
    <col min="9" max="9" width="11.85546875" style="1" customWidth="1"/>
    <col min="10" max="10" width="9.85546875" style="1" customWidth="1"/>
    <col min="11" max="11" width="15.85546875" style="1" customWidth="1"/>
    <col min="12" max="16384" width="9.140625" style="1"/>
  </cols>
  <sheetData>
    <row r="1" spans="1:11" ht="21.6" customHeight="1" x14ac:dyDescent="0.25">
      <c r="J1" s="76" t="s">
        <v>54</v>
      </c>
      <c r="K1" s="76"/>
    </row>
    <row r="2" spans="1:11" ht="13.5" customHeight="1" x14ac:dyDescent="0.25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" customHeight="1" x14ac:dyDescent="0.2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 customHeight="1" x14ac:dyDescent="0.25">
      <c r="A4" s="58" t="s">
        <v>51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 customHeight="1" thickBot="1" x14ac:dyDescent="0.3">
      <c r="A5" s="59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" customHeight="1" x14ac:dyDescent="0.25">
      <c r="A6" s="69" t="s">
        <v>0</v>
      </c>
      <c r="B6" s="72" t="s">
        <v>13</v>
      </c>
      <c r="C6" s="60" t="s">
        <v>20</v>
      </c>
      <c r="D6" s="61"/>
      <c r="E6" s="61"/>
      <c r="F6" s="61"/>
      <c r="G6" s="62"/>
      <c r="H6" s="60" t="s">
        <v>1</v>
      </c>
      <c r="I6" s="61"/>
      <c r="J6" s="62"/>
      <c r="K6" s="39" t="s">
        <v>22</v>
      </c>
    </row>
    <row r="7" spans="1:11" ht="12" customHeight="1" x14ac:dyDescent="0.25">
      <c r="A7" s="70"/>
      <c r="B7" s="55"/>
      <c r="C7" s="63"/>
      <c r="D7" s="64"/>
      <c r="E7" s="64"/>
      <c r="F7" s="64"/>
      <c r="G7" s="65"/>
      <c r="H7" s="63"/>
      <c r="I7" s="64"/>
      <c r="J7" s="65"/>
      <c r="K7" s="40"/>
    </row>
    <row r="8" spans="1:11" ht="2.25" customHeight="1" x14ac:dyDescent="0.25">
      <c r="A8" s="70"/>
      <c r="B8" s="55"/>
      <c r="C8" s="66"/>
      <c r="D8" s="67"/>
      <c r="E8" s="67"/>
      <c r="F8" s="67"/>
      <c r="G8" s="68"/>
      <c r="H8" s="66"/>
      <c r="I8" s="67"/>
      <c r="J8" s="68"/>
      <c r="K8" s="40"/>
    </row>
    <row r="9" spans="1:11" x14ac:dyDescent="0.25">
      <c r="A9" s="70"/>
      <c r="B9" s="55"/>
      <c r="C9" s="49" t="s">
        <v>2</v>
      </c>
      <c r="D9" s="49" t="s">
        <v>12</v>
      </c>
      <c r="E9" s="49" t="s">
        <v>14</v>
      </c>
      <c r="F9" s="49" t="s">
        <v>3</v>
      </c>
      <c r="G9" s="49" t="s">
        <v>4</v>
      </c>
      <c r="H9" s="49" t="s">
        <v>5</v>
      </c>
      <c r="I9" s="49" t="s">
        <v>18</v>
      </c>
      <c r="J9" s="49" t="s">
        <v>6</v>
      </c>
      <c r="K9" s="40"/>
    </row>
    <row r="10" spans="1:11" x14ac:dyDescent="0.25">
      <c r="A10" s="70"/>
      <c r="B10" s="55"/>
      <c r="C10" s="55"/>
      <c r="D10" s="55"/>
      <c r="E10" s="55"/>
      <c r="F10" s="55"/>
      <c r="G10" s="50"/>
      <c r="H10" s="55"/>
      <c r="I10" s="50"/>
      <c r="J10" s="50"/>
      <c r="K10" s="40"/>
    </row>
    <row r="11" spans="1:11" x14ac:dyDescent="0.25">
      <c r="A11" s="70"/>
      <c r="B11" s="55"/>
      <c r="C11" s="55"/>
      <c r="D11" s="55"/>
      <c r="E11" s="55"/>
      <c r="F11" s="55"/>
      <c r="G11" s="50"/>
      <c r="H11" s="55"/>
      <c r="I11" s="50"/>
      <c r="J11" s="50"/>
      <c r="K11" s="40"/>
    </row>
    <row r="12" spans="1:11" x14ac:dyDescent="0.25">
      <c r="A12" s="70"/>
      <c r="B12" s="55"/>
      <c r="C12" s="55"/>
      <c r="D12" s="55"/>
      <c r="E12" s="55"/>
      <c r="F12" s="55"/>
      <c r="G12" s="50"/>
      <c r="H12" s="55"/>
      <c r="I12" s="50"/>
      <c r="J12" s="50"/>
      <c r="K12" s="40"/>
    </row>
    <row r="13" spans="1:11" x14ac:dyDescent="0.25">
      <c r="A13" s="70"/>
      <c r="B13" s="55"/>
      <c r="C13" s="55"/>
      <c r="D13" s="55"/>
      <c r="E13" s="55"/>
      <c r="F13" s="55"/>
      <c r="G13" s="50"/>
      <c r="H13" s="55"/>
      <c r="I13" s="50"/>
      <c r="J13" s="50"/>
      <c r="K13" s="40"/>
    </row>
    <row r="14" spans="1:11" x14ac:dyDescent="0.25">
      <c r="A14" s="70"/>
      <c r="B14" s="55"/>
      <c r="C14" s="55"/>
      <c r="D14" s="55"/>
      <c r="E14" s="55"/>
      <c r="F14" s="55"/>
      <c r="G14" s="50"/>
      <c r="H14" s="55"/>
      <c r="I14" s="50"/>
      <c r="J14" s="50"/>
      <c r="K14" s="40"/>
    </row>
    <row r="15" spans="1:11" x14ac:dyDescent="0.25">
      <c r="A15" s="70"/>
      <c r="B15" s="55"/>
      <c r="C15" s="55"/>
      <c r="D15" s="55"/>
      <c r="E15" s="55"/>
      <c r="F15" s="55"/>
      <c r="G15" s="50"/>
      <c r="H15" s="55"/>
      <c r="I15" s="50"/>
      <c r="J15" s="50"/>
      <c r="K15" s="40"/>
    </row>
    <row r="16" spans="1:11" x14ac:dyDescent="0.25">
      <c r="A16" s="70"/>
      <c r="B16" s="55"/>
      <c r="C16" s="55"/>
      <c r="D16" s="55"/>
      <c r="E16" s="55"/>
      <c r="F16" s="55"/>
      <c r="G16" s="50"/>
      <c r="H16" s="55"/>
      <c r="I16" s="50"/>
      <c r="J16" s="50"/>
      <c r="K16" s="40"/>
    </row>
    <row r="17" spans="1:11" x14ac:dyDescent="0.25">
      <c r="A17" s="70"/>
      <c r="B17" s="55"/>
      <c r="C17" s="55"/>
      <c r="D17" s="55"/>
      <c r="E17" s="55"/>
      <c r="F17" s="55"/>
      <c r="G17" s="50"/>
      <c r="H17" s="55"/>
      <c r="I17" s="50"/>
      <c r="J17" s="50"/>
      <c r="K17" s="40"/>
    </row>
    <row r="18" spans="1:11" x14ac:dyDescent="0.25">
      <c r="A18" s="70"/>
      <c r="B18" s="55"/>
      <c r="C18" s="55"/>
      <c r="D18" s="55"/>
      <c r="E18" s="55"/>
      <c r="F18" s="55"/>
      <c r="G18" s="50"/>
      <c r="H18" s="55"/>
      <c r="I18" s="50"/>
      <c r="J18" s="50"/>
      <c r="K18" s="40"/>
    </row>
    <row r="19" spans="1:11" ht="46.9" customHeight="1" thickBot="1" x14ac:dyDescent="0.3">
      <c r="A19" s="71"/>
      <c r="B19" s="56"/>
      <c r="C19" s="56"/>
      <c r="D19" s="56"/>
      <c r="E19" s="56"/>
      <c r="F19" s="56"/>
      <c r="G19" s="51"/>
      <c r="H19" s="56"/>
      <c r="I19" s="51"/>
      <c r="J19" s="51"/>
      <c r="K19" s="41"/>
    </row>
    <row r="20" spans="1:11" ht="19.149999999999999" customHeight="1" thickBot="1" x14ac:dyDescent="0.3">
      <c r="A20" s="2">
        <v>1</v>
      </c>
      <c r="B20" s="3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5">
        <v>11</v>
      </c>
    </row>
    <row r="21" spans="1:11" x14ac:dyDescent="0.25">
      <c r="A21" s="74" t="s">
        <v>48</v>
      </c>
      <c r="B21" s="43">
        <v>44554</v>
      </c>
      <c r="C21" s="52" t="s">
        <v>21</v>
      </c>
      <c r="D21" s="52" t="s">
        <v>25</v>
      </c>
      <c r="E21" s="75">
        <v>1073100002788</v>
      </c>
      <c r="F21" s="48">
        <v>3120085040</v>
      </c>
      <c r="G21" s="52" t="s">
        <v>24</v>
      </c>
      <c r="H21" s="48" t="s">
        <v>9</v>
      </c>
      <c r="I21" s="53"/>
      <c r="J21" s="54" t="s">
        <v>61</v>
      </c>
      <c r="K21" s="37" t="s">
        <v>11</v>
      </c>
    </row>
    <row r="22" spans="1:11" x14ac:dyDescent="0.25">
      <c r="A22" s="42"/>
      <c r="B22" s="44"/>
      <c r="C22" s="32"/>
      <c r="D22" s="32"/>
      <c r="E22" s="46"/>
      <c r="F22" s="31"/>
      <c r="G22" s="32"/>
      <c r="H22" s="31"/>
      <c r="I22" s="33"/>
      <c r="J22" s="35"/>
      <c r="K22" s="38"/>
    </row>
    <row r="23" spans="1:11" x14ac:dyDescent="0.25">
      <c r="A23" s="42"/>
      <c r="B23" s="44"/>
      <c r="C23" s="32"/>
      <c r="D23" s="32"/>
      <c r="E23" s="46"/>
      <c r="F23" s="31"/>
      <c r="G23" s="32"/>
      <c r="H23" s="31"/>
      <c r="I23" s="33"/>
      <c r="J23" s="35"/>
      <c r="K23" s="38"/>
    </row>
    <row r="24" spans="1:11" x14ac:dyDescent="0.25">
      <c r="A24" s="42"/>
      <c r="B24" s="44"/>
      <c r="C24" s="32"/>
      <c r="D24" s="32"/>
      <c r="E24" s="46"/>
      <c r="F24" s="31"/>
      <c r="G24" s="32"/>
      <c r="H24" s="31"/>
      <c r="I24" s="33"/>
      <c r="J24" s="35"/>
      <c r="K24" s="38"/>
    </row>
    <row r="25" spans="1:11" x14ac:dyDescent="0.25">
      <c r="A25" s="42"/>
      <c r="B25" s="44"/>
      <c r="C25" s="32"/>
      <c r="D25" s="32"/>
      <c r="E25" s="46"/>
      <c r="F25" s="31"/>
      <c r="G25" s="32"/>
      <c r="H25" s="31"/>
      <c r="I25" s="33"/>
      <c r="J25" s="35"/>
      <c r="K25" s="38"/>
    </row>
    <row r="26" spans="1:11" x14ac:dyDescent="0.25">
      <c r="A26" s="42"/>
      <c r="B26" s="44"/>
      <c r="C26" s="32"/>
      <c r="D26" s="32"/>
      <c r="E26" s="46"/>
      <c r="F26" s="31"/>
      <c r="G26" s="32"/>
      <c r="H26" s="31"/>
      <c r="I26" s="33"/>
      <c r="J26" s="35"/>
      <c r="K26" s="38"/>
    </row>
    <row r="27" spans="1:11" ht="81" customHeight="1" x14ac:dyDescent="0.25">
      <c r="A27" s="42"/>
      <c r="B27" s="45"/>
      <c r="C27" s="32"/>
      <c r="D27" s="32"/>
      <c r="E27" s="46"/>
      <c r="F27" s="31"/>
      <c r="G27" s="32"/>
      <c r="H27" s="31"/>
      <c r="I27" s="33"/>
      <c r="J27" s="36"/>
      <c r="K27" s="38"/>
    </row>
    <row r="28" spans="1:11" ht="15" customHeight="1" x14ac:dyDescent="0.25">
      <c r="A28" s="42" t="s">
        <v>47</v>
      </c>
      <c r="B28" s="43">
        <v>44554</v>
      </c>
      <c r="C28" s="32" t="s">
        <v>56</v>
      </c>
      <c r="D28" s="32" t="s">
        <v>27</v>
      </c>
      <c r="E28" s="47" t="s">
        <v>26</v>
      </c>
      <c r="F28" s="31">
        <v>3124019313</v>
      </c>
      <c r="G28" s="32" t="s">
        <v>28</v>
      </c>
      <c r="H28" s="31" t="s">
        <v>9</v>
      </c>
      <c r="I28" s="33"/>
      <c r="J28" s="34" t="s">
        <v>61</v>
      </c>
      <c r="K28" s="38" t="s">
        <v>11</v>
      </c>
    </row>
    <row r="29" spans="1:11" x14ac:dyDescent="0.25">
      <c r="A29" s="42"/>
      <c r="B29" s="44"/>
      <c r="C29" s="32"/>
      <c r="D29" s="32"/>
      <c r="E29" s="47"/>
      <c r="F29" s="31"/>
      <c r="G29" s="32"/>
      <c r="H29" s="31"/>
      <c r="I29" s="33"/>
      <c r="J29" s="35"/>
      <c r="K29" s="38"/>
    </row>
    <row r="30" spans="1:11" x14ac:dyDescent="0.25">
      <c r="A30" s="42"/>
      <c r="B30" s="44"/>
      <c r="C30" s="32"/>
      <c r="D30" s="32"/>
      <c r="E30" s="47"/>
      <c r="F30" s="31"/>
      <c r="G30" s="32"/>
      <c r="H30" s="31"/>
      <c r="I30" s="33"/>
      <c r="J30" s="35"/>
      <c r="K30" s="38"/>
    </row>
    <row r="31" spans="1:11" x14ac:dyDescent="0.25">
      <c r="A31" s="42"/>
      <c r="B31" s="44"/>
      <c r="C31" s="32"/>
      <c r="D31" s="32"/>
      <c r="E31" s="47"/>
      <c r="F31" s="31"/>
      <c r="G31" s="32"/>
      <c r="H31" s="31"/>
      <c r="I31" s="33"/>
      <c r="J31" s="35"/>
      <c r="K31" s="38"/>
    </row>
    <row r="32" spans="1:11" x14ac:dyDescent="0.25">
      <c r="A32" s="42"/>
      <c r="B32" s="44"/>
      <c r="C32" s="32"/>
      <c r="D32" s="32"/>
      <c r="E32" s="47"/>
      <c r="F32" s="31"/>
      <c r="G32" s="32"/>
      <c r="H32" s="31"/>
      <c r="I32" s="33"/>
      <c r="J32" s="35"/>
      <c r="K32" s="38"/>
    </row>
    <row r="33" spans="1:11" x14ac:dyDescent="0.25">
      <c r="A33" s="42"/>
      <c r="B33" s="44"/>
      <c r="C33" s="32"/>
      <c r="D33" s="32"/>
      <c r="E33" s="47"/>
      <c r="F33" s="31"/>
      <c r="G33" s="32"/>
      <c r="H33" s="31"/>
      <c r="I33" s="33"/>
      <c r="J33" s="35"/>
      <c r="K33" s="38"/>
    </row>
    <row r="34" spans="1:11" x14ac:dyDescent="0.25">
      <c r="A34" s="42"/>
      <c r="B34" s="44"/>
      <c r="C34" s="32"/>
      <c r="D34" s="32"/>
      <c r="E34" s="47"/>
      <c r="F34" s="31"/>
      <c r="G34" s="32"/>
      <c r="H34" s="31"/>
      <c r="I34" s="33"/>
      <c r="J34" s="35"/>
      <c r="K34" s="38"/>
    </row>
    <row r="35" spans="1:11" x14ac:dyDescent="0.25">
      <c r="A35" s="42"/>
      <c r="B35" s="44"/>
      <c r="C35" s="32"/>
      <c r="D35" s="32"/>
      <c r="E35" s="47"/>
      <c r="F35" s="31"/>
      <c r="G35" s="32"/>
      <c r="H35" s="31"/>
      <c r="I35" s="33"/>
      <c r="J35" s="35"/>
      <c r="K35" s="38"/>
    </row>
    <row r="36" spans="1:11" ht="19.899999999999999" customHeight="1" x14ac:dyDescent="0.25">
      <c r="A36" s="42"/>
      <c r="B36" s="45"/>
      <c r="C36" s="32"/>
      <c r="D36" s="32"/>
      <c r="E36" s="47"/>
      <c r="F36" s="31"/>
      <c r="G36" s="32"/>
      <c r="H36" s="31"/>
      <c r="I36" s="33"/>
      <c r="J36" s="36"/>
      <c r="K36" s="38"/>
    </row>
    <row r="37" spans="1:11" x14ac:dyDescent="0.25">
      <c r="A37" s="42" t="s">
        <v>46</v>
      </c>
      <c r="B37" s="43">
        <v>44554</v>
      </c>
      <c r="C37" s="32" t="s">
        <v>29</v>
      </c>
      <c r="D37" s="32" t="s">
        <v>30</v>
      </c>
      <c r="E37" s="46">
        <v>1023100017830</v>
      </c>
      <c r="F37" s="31">
        <v>3120006659</v>
      </c>
      <c r="G37" s="32" t="s">
        <v>31</v>
      </c>
      <c r="H37" s="31" t="s">
        <v>9</v>
      </c>
      <c r="I37" s="33"/>
      <c r="J37" s="34" t="s">
        <v>61</v>
      </c>
      <c r="K37" s="38" t="s">
        <v>11</v>
      </c>
    </row>
    <row r="38" spans="1:11" x14ac:dyDescent="0.25">
      <c r="A38" s="42"/>
      <c r="B38" s="44"/>
      <c r="C38" s="32"/>
      <c r="D38" s="32"/>
      <c r="E38" s="46"/>
      <c r="F38" s="31"/>
      <c r="G38" s="32"/>
      <c r="H38" s="31"/>
      <c r="I38" s="33"/>
      <c r="J38" s="35"/>
      <c r="K38" s="38"/>
    </row>
    <row r="39" spans="1:11" x14ac:dyDescent="0.25">
      <c r="A39" s="42"/>
      <c r="B39" s="44"/>
      <c r="C39" s="32"/>
      <c r="D39" s="32"/>
      <c r="E39" s="46"/>
      <c r="F39" s="31"/>
      <c r="G39" s="32"/>
      <c r="H39" s="31"/>
      <c r="I39" s="33"/>
      <c r="J39" s="35"/>
      <c r="K39" s="38"/>
    </row>
    <row r="40" spans="1:11" x14ac:dyDescent="0.25">
      <c r="A40" s="42"/>
      <c r="B40" s="44"/>
      <c r="C40" s="32"/>
      <c r="D40" s="32"/>
      <c r="E40" s="46"/>
      <c r="F40" s="31"/>
      <c r="G40" s="32"/>
      <c r="H40" s="31"/>
      <c r="I40" s="33"/>
      <c r="J40" s="35"/>
      <c r="K40" s="38"/>
    </row>
    <row r="41" spans="1:11" x14ac:dyDescent="0.25">
      <c r="A41" s="42"/>
      <c r="B41" s="44"/>
      <c r="C41" s="32"/>
      <c r="D41" s="32"/>
      <c r="E41" s="46"/>
      <c r="F41" s="31"/>
      <c r="G41" s="32"/>
      <c r="H41" s="31"/>
      <c r="I41" s="33"/>
      <c r="J41" s="35"/>
      <c r="K41" s="38"/>
    </row>
    <row r="42" spans="1:11" x14ac:dyDescent="0.25">
      <c r="A42" s="42"/>
      <c r="B42" s="44"/>
      <c r="C42" s="32"/>
      <c r="D42" s="32"/>
      <c r="E42" s="46"/>
      <c r="F42" s="31"/>
      <c r="G42" s="32"/>
      <c r="H42" s="31"/>
      <c r="I42" s="33"/>
      <c r="J42" s="35"/>
      <c r="K42" s="38"/>
    </row>
    <row r="43" spans="1:11" x14ac:dyDescent="0.25">
      <c r="A43" s="42"/>
      <c r="B43" s="44"/>
      <c r="C43" s="32"/>
      <c r="D43" s="32"/>
      <c r="E43" s="46"/>
      <c r="F43" s="31"/>
      <c r="G43" s="32"/>
      <c r="H43" s="31"/>
      <c r="I43" s="33"/>
      <c r="J43" s="35"/>
      <c r="K43" s="38"/>
    </row>
    <row r="44" spans="1:11" x14ac:dyDescent="0.25">
      <c r="A44" s="42"/>
      <c r="B44" s="44"/>
      <c r="C44" s="32"/>
      <c r="D44" s="32"/>
      <c r="E44" s="46"/>
      <c r="F44" s="31"/>
      <c r="G44" s="32"/>
      <c r="H44" s="31"/>
      <c r="I44" s="33"/>
      <c r="J44" s="35"/>
      <c r="K44" s="38"/>
    </row>
    <row r="45" spans="1:11" x14ac:dyDescent="0.25">
      <c r="A45" s="42"/>
      <c r="B45" s="44"/>
      <c r="C45" s="32"/>
      <c r="D45" s="32"/>
      <c r="E45" s="46"/>
      <c r="F45" s="31"/>
      <c r="G45" s="32"/>
      <c r="H45" s="31"/>
      <c r="I45" s="33"/>
      <c r="J45" s="35"/>
      <c r="K45" s="38"/>
    </row>
    <row r="46" spans="1:11" ht="18" customHeight="1" thickBot="1" x14ac:dyDescent="0.3">
      <c r="A46" s="42"/>
      <c r="B46" s="45"/>
      <c r="C46" s="32"/>
      <c r="D46" s="32"/>
      <c r="E46" s="46"/>
      <c r="F46" s="31"/>
      <c r="G46" s="32"/>
      <c r="H46" s="31"/>
      <c r="I46" s="33"/>
      <c r="J46" s="36"/>
      <c r="K46" s="38"/>
    </row>
    <row r="47" spans="1:11" ht="15" customHeight="1" x14ac:dyDescent="0.25">
      <c r="A47" s="73">
        <v>37558</v>
      </c>
      <c r="B47" s="43">
        <v>44554</v>
      </c>
      <c r="C47" s="32" t="s">
        <v>57</v>
      </c>
      <c r="D47" s="32" t="s">
        <v>58</v>
      </c>
      <c r="E47" s="47" t="s">
        <v>59</v>
      </c>
      <c r="F47" s="31">
        <v>3123004434</v>
      </c>
      <c r="G47" s="32" t="s">
        <v>60</v>
      </c>
      <c r="H47" s="31" t="s">
        <v>9</v>
      </c>
      <c r="I47" s="33"/>
      <c r="J47" s="54" t="s">
        <v>61</v>
      </c>
      <c r="K47" s="38" t="s">
        <v>11</v>
      </c>
    </row>
    <row r="48" spans="1:11" x14ac:dyDescent="0.25">
      <c r="A48" s="42"/>
      <c r="B48" s="44"/>
      <c r="C48" s="32"/>
      <c r="D48" s="32"/>
      <c r="E48" s="47"/>
      <c r="F48" s="31"/>
      <c r="G48" s="32"/>
      <c r="H48" s="31"/>
      <c r="I48" s="33"/>
      <c r="J48" s="35"/>
      <c r="K48" s="38"/>
    </row>
    <row r="49" spans="1:11" x14ac:dyDescent="0.25">
      <c r="A49" s="42"/>
      <c r="B49" s="44"/>
      <c r="C49" s="32"/>
      <c r="D49" s="32"/>
      <c r="E49" s="47"/>
      <c r="F49" s="31"/>
      <c r="G49" s="32"/>
      <c r="H49" s="31"/>
      <c r="I49" s="33"/>
      <c r="J49" s="35"/>
      <c r="K49" s="38"/>
    </row>
    <row r="50" spans="1:11" x14ac:dyDescent="0.25">
      <c r="A50" s="42"/>
      <c r="B50" s="44"/>
      <c r="C50" s="32"/>
      <c r="D50" s="32"/>
      <c r="E50" s="47"/>
      <c r="F50" s="31"/>
      <c r="G50" s="32"/>
      <c r="H50" s="31"/>
      <c r="I50" s="33"/>
      <c r="J50" s="35"/>
      <c r="K50" s="38"/>
    </row>
    <row r="51" spans="1:11" x14ac:dyDescent="0.25">
      <c r="A51" s="42"/>
      <c r="B51" s="44"/>
      <c r="C51" s="32"/>
      <c r="D51" s="32"/>
      <c r="E51" s="47"/>
      <c r="F51" s="31"/>
      <c r="G51" s="32"/>
      <c r="H51" s="31"/>
      <c r="I51" s="33"/>
      <c r="J51" s="35"/>
      <c r="K51" s="38"/>
    </row>
    <row r="52" spans="1:11" x14ac:dyDescent="0.25">
      <c r="A52" s="42"/>
      <c r="B52" s="44"/>
      <c r="C52" s="32"/>
      <c r="D52" s="32"/>
      <c r="E52" s="47"/>
      <c r="F52" s="31"/>
      <c r="G52" s="32"/>
      <c r="H52" s="31"/>
      <c r="I52" s="33"/>
      <c r="J52" s="35"/>
      <c r="K52" s="38"/>
    </row>
    <row r="53" spans="1:11" ht="108.6" customHeight="1" x14ac:dyDescent="0.25">
      <c r="A53" s="42"/>
      <c r="B53" s="45"/>
      <c r="C53" s="32"/>
      <c r="D53" s="32"/>
      <c r="E53" s="47"/>
      <c r="F53" s="31"/>
      <c r="G53" s="32"/>
      <c r="H53" s="31"/>
      <c r="I53" s="33"/>
      <c r="J53" s="36"/>
      <c r="K53" s="38"/>
    </row>
    <row r="54" spans="1:11" x14ac:dyDescent="0.25">
      <c r="A54" s="73" t="s">
        <v>44</v>
      </c>
      <c r="B54" s="43">
        <v>44554</v>
      </c>
      <c r="C54" s="32" t="s">
        <v>33</v>
      </c>
      <c r="D54" s="32" t="s">
        <v>32</v>
      </c>
      <c r="E54" s="46">
        <v>1023100010647</v>
      </c>
      <c r="F54" s="31">
        <v>3124018479</v>
      </c>
      <c r="G54" s="32" t="s">
        <v>34</v>
      </c>
      <c r="H54" s="31" t="s">
        <v>9</v>
      </c>
      <c r="I54" s="33"/>
      <c r="J54" s="34" t="s">
        <v>61</v>
      </c>
      <c r="K54" s="38" t="s">
        <v>11</v>
      </c>
    </row>
    <row r="55" spans="1:11" x14ac:dyDescent="0.25">
      <c r="A55" s="42"/>
      <c r="B55" s="44"/>
      <c r="C55" s="32"/>
      <c r="D55" s="32"/>
      <c r="E55" s="46"/>
      <c r="F55" s="31"/>
      <c r="G55" s="32"/>
      <c r="H55" s="31"/>
      <c r="I55" s="33"/>
      <c r="J55" s="35"/>
      <c r="K55" s="38"/>
    </row>
    <row r="56" spans="1:11" x14ac:dyDescent="0.25">
      <c r="A56" s="42"/>
      <c r="B56" s="44"/>
      <c r="C56" s="32"/>
      <c r="D56" s="32"/>
      <c r="E56" s="46"/>
      <c r="F56" s="31"/>
      <c r="G56" s="32"/>
      <c r="H56" s="31"/>
      <c r="I56" s="33"/>
      <c r="J56" s="35"/>
      <c r="K56" s="38"/>
    </row>
    <row r="57" spans="1:11" x14ac:dyDescent="0.25">
      <c r="A57" s="42"/>
      <c r="B57" s="44"/>
      <c r="C57" s="32"/>
      <c r="D57" s="32"/>
      <c r="E57" s="46"/>
      <c r="F57" s="31"/>
      <c r="G57" s="32"/>
      <c r="H57" s="31"/>
      <c r="I57" s="33"/>
      <c r="J57" s="35"/>
      <c r="K57" s="38"/>
    </row>
    <row r="58" spans="1:11" x14ac:dyDescent="0.25">
      <c r="A58" s="42"/>
      <c r="B58" s="44"/>
      <c r="C58" s="32"/>
      <c r="D58" s="32"/>
      <c r="E58" s="46"/>
      <c r="F58" s="31"/>
      <c r="G58" s="32"/>
      <c r="H58" s="31"/>
      <c r="I58" s="33"/>
      <c r="J58" s="35"/>
      <c r="K58" s="38"/>
    </row>
    <row r="59" spans="1:11" x14ac:dyDescent="0.25">
      <c r="A59" s="42"/>
      <c r="B59" s="44"/>
      <c r="C59" s="32"/>
      <c r="D59" s="32"/>
      <c r="E59" s="46"/>
      <c r="F59" s="31"/>
      <c r="G59" s="32"/>
      <c r="H59" s="31"/>
      <c r="I59" s="33"/>
      <c r="J59" s="35"/>
      <c r="K59" s="38"/>
    </row>
    <row r="60" spans="1:11" x14ac:dyDescent="0.25">
      <c r="A60" s="42"/>
      <c r="B60" s="44"/>
      <c r="C60" s="32"/>
      <c r="D60" s="32"/>
      <c r="E60" s="46"/>
      <c r="F60" s="31"/>
      <c r="G60" s="32"/>
      <c r="H60" s="31"/>
      <c r="I60" s="33"/>
      <c r="J60" s="35"/>
      <c r="K60" s="38"/>
    </row>
    <row r="61" spans="1:11" x14ac:dyDescent="0.25">
      <c r="A61" s="42"/>
      <c r="B61" s="44"/>
      <c r="C61" s="32"/>
      <c r="D61" s="32"/>
      <c r="E61" s="46"/>
      <c r="F61" s="31"/>
      <c r="G61" s="32"/>
      <c r="H61" s="31"/>
      <c r="I61" s="33"/>
      <c r="J61" s="35"/>
      <c r="K61" s="38"/>
    </row>
    <row r="62" spans="1:11" x14ac:dyDescent="0.25">
      <c r="A62" s="42"/>
      <c r="B62" s="44"/>
      <c r="C62" s="32"/>
      <c r="D62" s="32"/>
      <c r="E62" s="46"/>
      <c r="F62" s="31"/>
      <c r="G62" s="32"/>
      <c r="H62" s="31"/>
      <c r="I62" s="33"/>
      <c r="J62" s="35"/>
      <c r="K62" s="38"/>
    </row>
    <row r="63" spans="1:11" x14ac:dyDescent="0.25">
      <c r="A63" s="42"/>
      <c r="B63" s="44"/>
      <c r="C63" s="32"/>
      <c r="D63" s="32"/>
      <c r="E63" s="46"/>
      <c r="F63" s="31"/>
      <c r="G63" s="32"/>
      <c r="H63" s="31"/>
      <c r="I63" s="33"/>
      <c r="J63" s="35"/>
      <c r="K63" s="38"/>
    </row>
    <row r="64" spans="1:11" ht="25.9" customHeight="1" x14ac:dyDescent="0.25">
      <c r="A64" s="42"/>
      <c r="B64" s="45"/>
      <c r="C64" s="32"/>
      <c r="D64" s="32"/>
      <c r="E64" s="46"/>
      <c r="F64" s="31"/>
      <c r="G64" s="32"/>
      <c r="H64" s="31"/>
      <c r="I64" s="33"/>
      <c r="J64" s="36"/>
      <c r="K64" s="38"/>
    </row>
    <row r="65" spans="1:11" ht="15" customHeight="1" x14ac:dyDescent="0.25">
      <c r="A65" s="73">
        <v>37392</v>
      </c>
      <c r="B65" s="43">
        <v>44554</v>
      </c>
      <c r="C65" s="32" t="s">
        <v>23</v>
      </c>
      <c r="D65" s="32" t="s">
        <v>35</v>
      </c>
      <c r="E65" s="47" t="s">
        <v>10</v>
      </c>
      <c r="F65" s="31">
        <v>3120006088</v>
      </c>
      <c r="G65" s="32" t="s">
        <v>36</v>
      </c>
      <c r="H65" s="31" t="s">
        <v>9</v>
      </c>
      <c r="I65" s="33"/>
      <c r="J65" s="34" t="s">
        <v>61</v>
      </c>
      <c r="K65" s="38" t="s">
        <v>11</v>
      </c>
    </row>
    <row r="66" spans="1:11" x14ac:dyDescent="0.25">
      <c r="A66" s="42"/>
      <c r="B66" s="44"/>
      <c r="C66" s="32"/>
      <c r="D66" s="32"/>
      <c r="E66" s="47"/>
      <c r="F66" s="31"/>
      <c r="G66" s="32"/>
      <c r="H66" s="31"/>
      <c r="I66" s="33"/>
      <c r="J66" s="35"/>
      <c r="K66" s="38"/>
    </row>
    <row r="67" spans="1:11" x14ac:dyDescent="0.25">
      <c r="A67" s="42"/>
      <c r="B67" s="44"/>
      <c r="C67" s="32"/>
      <c r="D67" s="32"/>
      <c r="E67" s="47"/>
      <c r="F67" s="31"/>
      <c r="G67" s="32"/>
      <c r="H67" s="31"/>
      <c r="I67" s="33"/>
      <c r="J67" s="35"/>
      <c r="K67" s="38"/>
    </row>
    <row r="68" spans="1:11" x14ac:dyDescent="0.25">
      <c r="A68" s="42"/>
      <c r="B68" s="44"/>
      <c r="C68" s="32"/>
      <c r="D68" s="32"/>
      <c r="E68" s="47"/>
      <c r="F68" s="31"/>
      <c r="G68" s="32"/>
      <c r="H68" s="31"/>
      <c r="I68" s="33"/>
      <c r="J68" s="35"/>
      <c r="K68" s="38"/>
    </row>
    <row r="69" spans="1:11" x14ac:dyDescent="0.25">
      <c r="A69" s="42"/>
      <c r="B69" s="44"/>
      <c r="C69" s="32"/>
      <c r="D69" s="32"/>
      <c r="E69" s="47"/>
      <c r="F69" s="31"/>
      <c r="G69" s="32"/>
      <c r="H69" s="31"/>
      <c r="I69" s="33"/>
      <c r="J69" s="35"/>
      <c r="K69" s="38"/>
    </row>
    <row r="70" spans="1:11" x14ac:dyDescent="0.25">
      <c r="A70" s="42"/>
      <c r="B70" s="44"/>
      <c r="C70" s="32"/>
      <c r="D70" s="32"/>
      <c r="E70" s="47"/>
      <c r="F70" s="31"/>
      <c r="G70" s="32"/>
      <c r="H70" s="31"/>
      <c r="I70" s="33"/>
      <c r="J70" s="35"/>
      <c r="K70" s="38"/>
    </row>
    <row r="71" spans="1:11" x14ac:dyDescent="0.25">
      <c r="A71" s="42"/>
      <c r="B71" s="44"/>
      <c r="C71" s="32"/>
      <c r="D71" s="32"/>
      <c r="E71" s="47"/>
      <c r="F71" s="31"/>
      <c r="G71" s="32"/>
      <c r="H71" s="31"/>
      <c r="I71" s="33"/>
      <c r="J71" s="35"/>
      <c r="K71" s="38"/>
    </row>
    <row r="72" spans="1:11" x14ac:dyDescent="0.25">
      <c r="A72" s="42"/>
      <c r="B72" s="44"/>
      <c r="C72" s="32"/>
      <c r="D72" s="32"/>
      <c r="E72" s="47"/>
      <c r="F72" s="31"/>
      <c r="G72" s="32"/>
      <c r="H72" s="31"/>
      <c r="I72" s="33"/>
      <c r="J72" s="35"/>
      <c r="K72" s="38"/>
    </row>
    <row r="73" spans="1:11" ht="51" customHeight="1" x14ac:dyDescent="0.25">
      <c r="A73" s="42"/>
      <c r="B73" s="45"/>
      <c r="C73" s="32"/>
      <c r="D73" s="32"/>
      <c r="E73" s="47"/>
      <c r="F73" s="31"/>
      <c r="G73" s="32"/>
      <c r="H73" s="31"/>
      <c r="I73" s="33"/>
      <c r="J73" s="36"/>
      <c r="K73" s="38"/>
    </row>
    <row r="74" spans="1:11" ht="100.9" customHeight="1" x14ac:dyDescent="0.25">
      <c r="A74" s="22" t="s">
        <v>45</v>
      </c>
      <c r="B74" s="6">
        <v>44554</v>
      </c>
      <c r="C74" s="19" t="s">
        <v>40</v>
      </c>
      <c r="D74" s="19" t="s">
        <v>52</v>
      </c>
      <c r="E74" s="23" t="s">
        <v>42</v>
      </c>
      <c r="F74" s="18">
        <v>3120088073</v>
      </c>
      <c r="G74" s="19" t="s">
        <v>41</v>
      </c>
      <c r="H74" s="18" t="s">
        <v>9</v>
      </c>
      <c r="I74" s="20"/>
      <c r="J74" s="19" t="str">
        <f t="shared" ref="J74:J76" si="0">$J$65</f>
        <v>2 кв 2022</v>
      </c>
      <c r="K74" s="21" t="s">
        <v>11</v>
      </c>
    </row>
    <row r="75" spans="1:11" ht="146.25" customHeight="1" x14ac:dyDescent="0.25">
      <c r="A75" s="22" t="s">
        <v>49</v>
      </c>
      <c r="B75" s="6">
        <v>44554</v>
      </c>
      <c r="C75" s="19" t="s">
        <v>38</v>
      </c>
      <c r="D75" s="19" t="s">
        <v>52</v>
      </c>
      <c r="E75" s="23" t="s">
        <v>43</v>
      </c>
      <c r="F75" s="18">
        <v>3120102289</v>
      </c>
      <c r="G75" s="19" t="s">
        <v>39</v>
      </c>
      <c r="H75" s="18" t="s">
        <v>9</v>
      </c>
      <c r="I75" s="20">
        <v>216000</v>
      </c>
      <c r="J75" s="19" t="str">
        <f t="shared" si="0"/>
        <v>2 кв 2022</v>
      </c>
      <c r="K75" s="21" t="s">
        <v>11</v>
      </c>
    </row>
    <row r="76" spans="1:11" ht="63.75" customHeight="1" thickBot="1" x14ac:dyDescent="0.3">
      <c r="A76" s="7" t="s">
        <v>50</v>
      </c>
      <c r="B76" s="8">
        <v>44554</v>
      </c>
      <c r="C76" s="9" t="s">
        <v>15</v>
      </c>
      <c r="D76" s="9" t="s">
        <v>37</v>
      </c>
      <c r="E76" s="10" t="s">
        <v>17</v>
      </c>
      <c r="F76" s="11">
        <v>3123139880</v>
      </c>
      <c r="G76" s="9" t="s">
        <v>16</v>
      </c>
      <c r="H76" s="11" t="s">
        <v>9</v>
      </c>
      <c r="I76" s="12">
        <v>179720</v>
      </c>
      <c r="J76" s="9" t="str">
        <f t="shared" si="0"/>
        <v>2 кв 2022</v>
      </c>
      <c r="K76" s="13" t="s">
        <v>11</v>
      </c>
    </row>
    <row r="77" spans="1:11" ht="4.5" customHeight="1" x14ac:dyDescent="0.25"/>
    <row r="78" spans="1:11" ht="3" customHeight="1" x14ac:dyDescent="0.25"/>
    <row r="79" spans="1:11" x14ac:dyDescent="0.25">
      <c r="A79" s="14"/>
      <c r="B79" s="14"/>
      <c r="C79" s="14"/>
      <c r="D79" s="15"/>
      <c r="E79" s="15"/>
      <c r="F79" s="15"/>
      <c r="G79" s="15"/>
      <c r="H79" s="15"/>
      <c r="I79" s="15"/>
    </row>
    <row r="80" spans="1:11" x14ac:dyDescent="0.25">
      <c r="A80" s="16" t="s">
        <v>55</v>
      </c>
      <c r="B80" s="14"/>
      <c r="C80" s="14"/>
      <c r="D80" s="15"/>
      <c r="E80" s="15"/>
      <c r="F80" s="15"/>
      <c r="G80" s="15"/>
      <c r="H80" s="78"/>
      <c r="I80" s="78"/>
      <c r="J80" s="78"/>
      <c r="K80" s="78"/>
    </row>
    <row r="81" spans="1:11" x14ac:dyDescent="0.25">
      <c r="A81" s="16" t="s">
        <v>53</v>
      </c>
      <c r="B81" s="14"/>
      <c r="C81" s="14"/>
      <c r="D81" s="15"/>
      <c r="E81" s="15"/>
      <c r="F81" s="15"/>
      <c r="G81" s="15"/>
      <c r="H81" s="15"/>
      <c r="I81" s="15"/>
      <c r="K81" s="24"/>
    </row>
    <row r="82" spans="1:11" ht="3" customHeight="1" x14ac:dyDescent="0.25"/>
    <row r="83" spans="1:11" ht="3.75" customHeight="1" x14ac:dyDescent="0.25"/>
    <row r="84" spans="1:11" x14ac:dyDescent="0.25">
      <c r="A84" s="77"/>
      <c r="B84" s="77"/>
      <c r="C84" s="77"/>
    </row>
  </sheetData>
  <mergeCells count="86">
    <mergeCell ref="A6:A19"/>
    <mergeCell ref="B6:B19"/>
    <mergeCell ref="C6:G8"/>
    <mergeCell ref="H6:J8"/>
    <mergeCell ref="K6:K19"/>
    <mergeCell ref="I9:I19"/>
    <mergeCell ref="J9:J19"/>
    <mergeCell ref="J1:K1"/>
    <mergeCell ref="A2:K2"/>
    <mergeCell ref="A3:K3"/>
    <mergeCell ref="A4:K4"/>
    <mergeCell ref="A5:K5"/>
    <mergeCell ref="A21:A27"/>
    <mergeCell ref="B21:B27"/>
    <mergeCell ref="C21:C27"/>
    <mergeCell ref="D21:D27"/>
    <mergeCell ref="E21:E27"/>
    <mergeCell ref="H21:H27"/>
    <mergeCell ref="C9:C19"/>
    <mergeCell ref="D9:D19"/>
    <mergeCell ref="E9:E19"/>
    <mergeCell ref="F9:F19"/>
    <mergeCell ref="G9:G19"/>
    <mergeCell ref="H9:H19"/>
    <mergeCell ref="I21:I27"/>
    <mergeCell ref="J21:J27"/>
    <mergeCell ref="K21:K27"/>
    <mergeCell ref="A28:A36"/>
    <mergeCell ref="B28:B36"/>
    <mergeCell ref="C28:C36"/>
    <mergeCell ref="D28:D36"/>
    <mergeCell ref="E28:E36"/>
    <mergeCell ref="F28:F36"/>
    <mergeCell ref="G28:G36"/>
    <mergeCell ref="H28:H36"/>
    <mergeCell ref="I28:I36"/>
    <mergeCell ref="J28:J36"/>
    <mergeCell ref="K28:K36"/>
    <mergeCell ref="F21:F27"/>
    <mergeCell ref="G21:G27"/>
    <mergeCell ref="F37:F46"/>
    <mergeCell ref="A47:A53"/>
    <mergeCell ref="B47:B53"/>
    <mergeCell ref="C47:C53"/>
    <mergeCell ref="D47:D53"/>
    <mergeCell ref="E47:E53"/>
    <mergeCell ref="A37:A46"/>
    <mergeCell ref="B37:B46"/>
    <mergeCell ref="C37:C46"/>
    <mergeCell ref="D37:D46"/>
    <mergeCell ref="E37:E46"/>
    <mergeCell ref="F47:F53"/>
    <mergeCell ref="J47:J53"/>
    <mergeCell ref="K47:K53"/>
    <mergeCell ref="G37:G46"/>
    <mergeCell ref="H37:H46"/>
    <mergeCell ref="I37:I46"/>
    <mergeCell ref="J37:J46"/>
    <mergeCell ref="K37:K46"/>
    <mergeCell ref="G47:G53"/>
    <mergeCell ref="H47:H53"/>
    <mergeCell ref="I47:I53"/>
    <mergeCell ref="G54:G64"/>
    <mergeCell ref="H54:H64"/>
    <mergeCell ref="I54:I64"/>
    <mergeCell ref="B54:B64"/>
    <mergeCell ref="C54:C64"/>
    <mergeCell ref="D54:D64"/>
    <mergeCell ref="E54:E64"/>
    <mergeCell ref="F54:F64"/>
    <mergeCell ref="J54:J64"/>
    <mergeCell ref="K54:K64"/>
    <mergeCell ref="H80:K80"/>
    <mergeCell ref="A84:C84"/>
    <mergeCell ref="F65:F73"/>
    <mergeCell ref="G65:G73"/>
    <mergeCell ref="H65:H73"/>
    <mergeCell ref="I65:I73"/>
    <mergeCell ref="J65:J73"/>
    <mergeCell ref="K65:K73"/>
    <mergeCell ref="A65:A73"/>
    <mergeCell ref="B65:B73"/>
    <mergeCell ref="C65:C73"/>
    <mergeCell ref="D65:D73"/>
    <mergeCell ref="E65:E73"/>
    <mergeCell ref="A54:A64"/>
  </mergeCells>
  <pageMargins left="0.70866141732283472" right="0.19685039370078741" top="0.74803149606299213" bottom="0.74803149606299213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 квартал 2023</vt:lpstr>
      <vt:lpstr>2 квартал</vt:lpstr>
    </vt:vector>
  </TitlesOfParts>
  <Company>УСЗН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Хошенко</dc:creator>
  <cp:lastModifiedBy>Бочарникова_204</cp:lastModifiedBy>
  <cp:lastPrinted>2023-03-22T08:21:22Z</cp:lastPrinted>
  <dcterms:created xsi:type="dcterms:W3CDTF">2011-12-21T07:27:24Z</dcterms:created>
  <dcterms:modified xsi:type="dcterms:W3CDTF">2023-03-24T06:27:33Z</dcterms:modified>
</cp:coreProperties>
</file>